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T:\expl\MAZ-V18\COMMUN\RE Nombre d'entreprises\Travail\"/>
    </mc:Choice>
  </mc:AlternateContent>
  <xr:revisionPtr revIDLastSave="0" documentId="13_ncr:1_{5CB66918-FE5B-430E-9BC6-250868D37A2D}" xr6:coauthVersionLast="47" xr6:coauthVersionMax="47" xr10:uidLastSave="{00000000-0000-0000-0000-000000000000}"/>
  <bookViews>
    <workbookView xWindow="-120" yWindow="-16320" windowWidth="29040" windowHeight="15720" xr2:uid="{00000000-000D-0000-FFFF-FFFF00000000}"/>
  </bookViews>
  <sheets>
    <sheet name="Liste" sheetId="96" r:id="rId1"/>
    <sheet name="Qc par RA_taille" sheetId="94" r:id="rId2"/>
    <sheet name="Bas-Saint-Laurent (01)" sheetId="77" r:id="rId3"/>
    <sheet name="Saguenay--Lac-Saint-Jean (02)" sheetId="78" r:id="rId4"/>
    <sheet name="Capitale-Nationale (03)" sheetId="79" r:id="rId5"/>
    <sheet name="Mauricie (04)" sheetId="80" r:id="rId6"/>
    <sheet name="Estrie (05)" sheetId="81" r:id="rId7"/>
    <sheet name="Montréal (06)" sheetId="82" r:id="rId8"/>
    <sheet name="Outaouais (07)" sheetId="83" r:id="rId9"/>
    <sheet name="Abitibi-Témiscamingue (08)" sheetId="84" r:id="rId10"/>
    <sheet name="Côte-Nord (09)" sheetId="85" r:id="rId11"/>
    <sheet name="Nord-du-Québec (10)" sheetId="86" r:id="rId12"/>
    <sheet name="Gaspésie--Îles-de-la-Mad. (11)" sheetId="87" r:id="rId13"/>
    <sheet name="Chaudière-Appalaches (12)" sheetId="88" r:id="rId14"/>
    <sheet name="Laval (13)" sheetId="89" r:id="rId15"/>
    <sheet name="Lanaudière (14)" sheetId="90" r:id="rId16"/>
    <sheet name="Laurentides (15)" sheetId="91" r:id="rId17"/>
    <sheet name="Montérégie (16)" sheetId="92" r:id="rId18"/>
    <sheet name="Centre-du-Québec (17)" sheetId="93" r:id="rId19"/>
  </sheets>
  <definedNames>
    <definedName name="RE_MUN_2025" localSheetId="1">#REF!</definedName>
    <definedName name="RE_MUN_2025">#REF!</definedName>
    <definedName name="RE_RA_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94" l="1"/>
  <c r="I8" i="94"/>
  <c r="H8" i="94"/>
  <c r="G8" i="94"/>
  <c r="F8" i="94"/>
  <c r="E8" i="94"/>
  <c r="D8" i="94"/>
  <c r="C8" i="94"/>
  <c r="B8" i="94"/>
</calcChain>
</file>

<file path=xl/sharedStrings.xml><?xml version="1.0" encoding="utf-8"?>
<sst xmlns="http://schemas.openxmlformats.org/spreadsheetml/2006/main" count="4526" uniqueCount="1115">
  <si>
    <t>1 à 4 employés</t>
  </si>
  <si>
    <t>10 à 19 employés</t>
  </si>
  <si>
    <t>100 à 199 employés</t>
  </si>
  <si>
    <t>20 à 49 employés</t>
  </si>
  <si>
    <t>200 à 499 employés</t>
  </si>
  <si>
    <t>5 à 9 employés</t>
  </si>
  <si>
    <t>50 à 99 employés</t>
  </si>
  <si>
    <t>500 employés et plus</t>
  </si>
  <si>
    <t>Total, avec employés</t>
  </si>
  <si>
    <t>Les Îles-de-la-Madeleine</t>
  </si>
  <si>
    <t>Nombre</t>
  </si>
  <si>
    <t>Grosse-Île</t>
  </si>
  <si>
    <t>Percé</t>
  </si>
  <si>
    <t>Sainte-Thérèse-de-Gaspé</t>
  </si>
  <si>
    <t>Grande-Rivière</t>
  </si>
  <si>
    <t>Chandler</t>
  </si>
  <si>
    <t>Port-Daniel-Gascons</t>
  </si>
  <si>
    <t>Gaspé</t>
  </si>
  <si>
    <t>Cloridorme</t>
  </si>
  <si>
    <t>Grande-Vallée</t>
  </si>
  <si>
    <t>Murdochville</t>
  </si>
  <si>
    <t>Sainte-Madeleine-de-la-Rivière-Madeleine</t>
  </si>
  <si>
    <t>Saint-Maxime-du-Mont-Louis</t>
  </si>
  <si>
    <t>Mont-Saint-Pierre</t>
  </si>
  <si>
    <t>Marsoui</t>
  </si>
  <si>
    <t>Sainte-Anne-des-Monts</t>
  </si>
  <si>
    <t>Cap-Chat</t>
  </si>
  <si>
    <t>Shigawake</t>
  </si>
  <si>
    <t>Saint-Godefroi</t>
  </si>
  <si>
    <t>Hope Town</t>
  </si>
  <si>
    <t>Paspébiac</t>
  </si>
  <si>
    <t>New Carlisle</t>
  </si>
  <si>
    <t>Bonaventure</t>
  </si>
  <si>
    <t>Saint-Elzéar</t>
  </si>
  <si>
    <t>Saint-Siméon</t>
  </si>
  <si>
    <t>Caplan</t>
  </si>
  <si>
    <t>Saint-Alphonse</t>
  </si>
  <si>
    <t>New Richmond</t>
  </si>
  <si>
    <t>Cascapédia-Saint-Jules</t>
  </si>
  <si>
    <t>Maria</t>
  </si>
  <si>
    <t>Carleton-sur-Mer</t>
  </si>
  <si>
    <t>Nouvelle</t>
  </si>
  <si>
    <t>Escuminac</t>
  </si>
  <si>
    <t>Pointe-à-la-Croix</t>
  </si>
  <si>
    <t>Matapédia</t>
  </si>
  <si>
    <t>Saint-Alexis-de-Matapédia</t>
  </si>
  <si>
    <t>Saint-François-d'Assise</t>
  </si>
  <si>
    <t>Gesgapegiag</t>
  </si>
  <si>
    <t>Listuguj</t>
  </si>
  <si>
    <t>Sainte-Florence</t>
  </si>
  <si>
    <t>Causapscal</t>
  </si>
  <si>
    <t>Albertville</t>
  </si>
  <si>
    <t>Saint-Léon-le-Grand</t>
  </si>
  <si>
    <t>Saint-Zénon-du-Lac-Humqui</t>
  </si>
  <si>
    <t>Sainte-Irène</t>
  </si>
  <si>
    <t>Amqui</t>
  </si>
  <si>
    <t>Lac-au-Saumon</t>
  </si>
  <si>
    <t>Saint-Tharcisius</t>
  </si>
  <si>
    <t>Saint-Vianney</t>
  </si>
  <si>
    <t>Val-Brillant</t>
  </si>
  <si>
    <t>Sayabec</t>
  </si>
  <si>
    <t>Saint-Moïse</t>
  </si>
  <si>
    <t>Saint-Damase</t>
  </si>
  <si>
    <t>Les Méchins</t>
  </si>
  <si>
    <t>Sainte-Félicité</t>
  </si>
  <si>
    <t>Matane</t>
  </si>
  <si>
    <t>Saint-René-de-Matane</t>
  </si>
  <si>
    <t>Saint-Léandre</t>
  </si>
  <si>
    <t>Saint-Ulric</t>
  </si>
  <si>
    <t>Baie-des-Sables</t>
  </si>
  <si>
    <t>La Rédemption</t>
  </si>
  <si>
    <t>Les Hauteurs</t>
  </si>
  <si>
    <t>Saint-Gabriel-de-Rimouski</t>
  </si>
  <si>
    <t>Saint-Donat</t>
  </si>
  <si>
    <t>Sainte-Angèle-de-Mérici</t>
  </si>
  <si>
    <t>Métis-sur-Mer</t>
  </si>
  <si>
    <t>Saint-Octave-de-Métis</t>
  </si>
  <si>
    <t>Grand-Métis</t>
  </si>
  <si>
    <t>Price</t>
  </si>
  <si>
    <t>Saint-Joseph-de-Lepage</t>
  </si>
  <si>
    <t>Mont-Joli</t>
  </si>
  <si>
    <t>Sainte-Flavie</t>
  </si>
  <si>
    <t>Sainte-Luce</t>
  </si>
  <si>
    <t>Esprit-Saint</t>
  </si>
  <si>
    <t>Saint-Narcisse-de-Rimouski</t>
  </si>
  <si>
    <t>Rimouski</t>
  </si>
  <si>
    <t>Saint-Marcellin</t>
  </si>
  <si>
    <t>Saint-Anaclet-de-Lessard</t>
  </si>
  <si>
    <t>Saint-Valérien</t>
  </si>
  <si>
    <t>Saint-Fabien</t>
  </si>
  <si>
    <t>Saint-Eugène-de-Ladrière</t>
  </si>
  <si>
    <t>Saint-Clément</t>
  </si>
  <si>
    <t>Saint-Jean-de-Dieu</t>
  </si>
  <si>
    <t>Sainte-Rita</t>
  </si>
  <si>
    <t>Sainte-Françoise</t>
  </si>
  <si>
    <t>Saint-Éloi</t>
  </si>
  <si>
    <t>Trois-Pistoles</t>
  </si>
  <si>
    <t>Notre-Dame-des-Neiges</t>
  </si>
  <si>
    <t>Saint-Mathieu-de-Rioux</t>
  </si>
  <si>
    <t>Saint-Simon-de-Rimouski</t>
  </si>
  <si>
    <t>Saint-Cyprien</t>
  </si>
  <si>
    <t>Saint-Hubert-de-Rivière-du-Loup</t>
  </si>
  <si>
    <t>Saint-Antonin</t>
  </si>
  <si>
    <t>Rivière-du-Loup</t>
  </si>
  <si>
    <t>Saint-Modeste</t>
  </si>
  <si>
    <t>Saint-Épiphane</t>
  </si>
  <si>
    <t>Saint-Paul-de-la-Croix</t>
  </si>
  <si>
    <t>L'Isle-Verte</t>
  </si>
  <si>
    <t>Cacouna</t>
  </si>
  <si>
    <t>Saint-Arsène</t>
  </si>
  <si>
    <t>Notre-Dame-du-Portage</t>
  </si>
  <si>
    <t>Dégelis</t>
  </si>
  <si>
    <t>Packington</t>
  </si>
  <si>
    <t>Saint-Marc-du-Lac-Long</t>
  </si>
  <si>
    <t>Rivière-Bleue</t>
  </si>
  <si>
    <t>Saint-Eusèbe</t>
  </si>
  <si>
    <t>Saint-Juste-du-Lac</t>
  </si>
  <si>
    <t>Auclair</t>
  </si>
  <si>
    <t>Lejeune</t>
  </si>
  <si>
    <t>Biencourt</t>
  </si>
  <si>
    <t>Lac-des-Aigles</t>
  </si>
  <si>
    <t>Saint-Michel-du-Squatec</t>
  </si>
  <si>
    <t>Témiscouata-sur-le-Lac</t>
  </si>
  <si>
    <t>Saint-Pierre-de-Lamy</t>
  </si>
  <si>
    <t>Saint-Louis-du-Ha! Ha!</t>
  </si>
  <si>
    <t>Saint-Honoré-de-Témiscouata</t>
  </si>
  <si>
    <t>Pohénégamook</t>
  </si>
  <si>
    <t>Saint-Athanase</t>
  </si>
  <si>
    <t>Mont-Carmel</t>
  </si>
  <si>
    <t>Saint-Bruno-de-Kamouraska</t>
  </si>
  <si>
    <t>Saint-Pascal</t>
  </si>
  <si>
    <t>Sainte-Hélène-de-Kamouraska</t>
  </si>
  <si>
    <t>Saint-Joseph-de-Kamouraska</t>
  </si>
  <si>
    <t>Saint-Alexandre-de-Kamouraska</t>
  </si>
  <si>
    <t>Saint-André-de-Kamouraska</t>
  </si>
  <si>
    <t>Saint-Germain-de-Kamouraska</t>
  </si>
  <si>
    <t>Kamouraska</t>
  </si>
  <si>
    <t>Saint-Denis-De La Bouteillerie</t>
  </si>
  <si>
    <t>Saint-Philippe-de-Néri</t>
  </si>
  <si>
    <t>Rivière-Ouelle</t>
  </si>
  <si>
    <t>Saint-Pacôme</t>
  </si>
  <si>
    <t>Saint-Onésime-d'Ixworth</t>
  </si>
  <si>
    <t>La Pocatière</t>
  </si>
  <si>
    <t>Sainte-Anne-de-la-Pocatière</t>
  </si>
  <si>
    <t>Saint-Irénée</t>
  </si>
  <si>
    <t>La Malbaie</t>
  </si>
  <si>
    <t>Notre-Dame-des-Monts</t>
  </si>
  <si>
    <t>Saint-Aimé-des-Lacs</t>
  </si>
  <si>
    <t>Clermont</t>
  </si>
  <si>
    <t>Petite-Rivière-Saint-François</t>
  </si>
  <si>
    <t>Baie-Saint-Paul</t>
  </si>
  <si>
    <t>L'Isle-aux-Coudres</t>
  </si>
  <si>
    <t>Les Éboulements</t>
  </si>
  <si>
    <t>Saint-Hilarion</t>
  </si>
  <si>
    <t>Saint-Urbain</t>
  </si>
  <si>
    <t>Saint-Pamphile</t>
  </si>
  <si>
    <t>Saint-Adalbert</t>
  </si>
  <si>
    <t>Saint-Marcel</t>
  </si>
  <si>
    <t>Sainte-Perpétue</t>
  </si>
  <si>
    <t>Tourville</t>
  </si>
  <si>
    <t>Saint-Damase-de-L'Islet</t>
  </si>
  <si>
    <t>Saint-Cyrille-de-Lessard</t>
  </si>
  <si>
    <t>Saint-Aubert</t>
  </si>
  <si>
    <t>Sainte-Louise</t>
  </si>
  <si>
    <t>Saint-Roch-des-Aulnaies</t>
  </si>
  <si>
    <t>Saint-Jean-Port-Joli</t>
  </si>
  <si>
    <t>L'Islet</t>
  </si>
  <si>
    <t>Saint-Just-de-Bretenières</t>
  </si>
  <si>
    <t>Saint-Fabien-de-Panet</t>
  </si>
  <si>
    <t>Sainte-Lucie-de-Beauregard</t>
  </si>
  <si>
    <t>Sainte-Apolline-de-Patton</t>
  </si>
  <si>
    <t>Saint-Paul-de-Montminy</t>
  </si>
  <si>
    <t>Cap-Saint-Ignace</t>
  </si>
  <si>
    <t>Montmagny</t>
  </si>
  <si>
    <t>Saint-Pierre-de-la-Rivière-du-Sud</t>
  </si>
  <si>
    <t>Saint-François-de-la-Rivière-du-Sud</t>
  </si>
  <si>
    <t>Berthier-sur-Mer</t>
  </si>
  <si>
    <t>Saint-Antoine-de-l'Isle-aux-Grues</t>
  </si>
  <si>
    <t>Saint-Philémon</t>
  </si>
  <si>
    <t>Notre-Dame-Auxiliatrice-de-Buckland</t>
  </si>
  <si>
    <t>Saint-Nazaire-de-Dorchester</t>
  </si>
  <si>
    <t>Saint-Léon-de-Standon</t>
  </si>
  <si>
    <t>Saint-Malachie</t>
  </si>
  <si>
    <t>Saint-Damien-de-Buckland</t>
  </si>
  <si>
    <t>Armagh</t>
  </si>
  <si>
    <t>Saint-Nérée-de-Bellechasse</t>
  </si>
  <si>
    <t>Saint-Lazare-de-Bellechasse</t>
  </si>
  <si>
    <t>Sainte-Claire</t>
  </si>
  <si>
    <t>Saint-Anselme</t>
  </si>
  <si>
    <t>Saint-Henri</t>
  </si>
  <si>
    <t>Québec</t>
  </si>
  <si>
    <t>Honfleur</t>
  </si>
  <si>
    <t>Saint-Gervais</t>
  </si>
  <si>
    <t>Saint-Raphaël</t>
  </si>
  <si>
    <t>La Durantaye</t>
  </si>
  <si>
    <t>Saint-Charles-de-Bellechasse</t>
  </si>
  <si>
    <t>Beaumont</t>
  </si>
  <si>
    <t>Saint-Michel-de-Bellechasse</t>
  </si>
  <si>
    <t>Saint-Vallier</t>
  </si>
  <si>
    <t>Saint-François-de-l'Île-d'Orléans</t>
  </si>
  <si>
    <t>Sainte-Famille-de-l'Île-d'Orléans</t>
  </si>
  <si>
    <t>Saint-Jean-de-l'Île-d'Orléans</t>
  </si>
  <si>
    <t>Saint-Laurent-de-l'Île-d'Orléans</t>
  </si>
  <si>
    <t>Saint-Pierre-de-l'Île-d'Orléans</t>
  </si>
  <si>
    <t>Sainte-Pétronille</t>
  </si>
  <si>
    <t>Saint-Tite-des-Caps</t>
  </si>
  <si>
    <t>Saint-Ferréol-les-Neiges</t>
  </si>
  <si>
    <t>Saint-Joachim</t>
  </si>
  <si>
    <t>Beaupré</t>
  </si>
  <si>
    <t>Sainte-Anne-de-Beaupré</t>
  </si>
  <si>
    <t>Château-Richer</t>
  </si>
  <si>
    <t>L'Ange-Gardien</t>
  </si>
  <si>
    <t>Boischatel</t>
  </si>
  <si>
    <t>Sainte-Catherine-de-la-Jacques-Cartier</t>
  </si>
  <si>
    <t>Fossambault-sur-le-Lac</t>
  </si>
  <si>
    <t>Lac-Saint-Joseph</t>
  </si>
  <si>
    <t>Shannon</t>
  </si>
  <si>
    <t>Saint-Gabriel-de-Valcartier</t>
  </si>
  <si>
    <t>Lac-Delage</t>
  </si>
  <si>
    <t>Stoneham-et-Tewkesbury</t>
  </si>
  <si>
    <t>Lac-Beauport</t>
  </si>
  <si>
    <t>Sainte-Brigitte-de-Laval</t>
  </si>
  <si>
    <t>L'Ancienne-Lorette</t>
  </si>
  <si>
    <t>Saint-Augustin-de-Desmaures</t>
  </si>
  <si>
    <t>Wendake</t>
  </si>
  <si>
    <t>Lévis</t>
  </si>
  <si>
    <t>Frampton</t>
  </si>
  <si>
    <t>Saints-Anges</t>
  </si>
  <si>
    <t>Vallée-Jonction</t>
  </si>
  <si>
    <t>Sainte-Marie</t>
  </si>
  <si>
    <t>Sainte-Marguerite</t>
  </si>
  <si>
    <t>Sainte-Hénédine</t>
  </si>
  <si>
    <t>Scott</t>
  </si>
  <si>
    <t>Saint-Bernard</t>
  </si>
  <si>
    <t>Saint-Isidore</t>
  </si>
  <si>
    <t>Saint-Lambert-de-Lauzon</t>
  </si>
  <si>
    <t>Saint-Victor</t>
  </si>
  <si>
    <t>Saint-Alfred</t>
  </si>
  <si>
    <t>Beauceville</t>
  </si>
  <si>
    <t>Saint-Odilon-de-Cranbourne</t>
  </si>
  <si>
    <t>Saint-Joseph-de-Beauce</t>
  </si>
  <si>
    <t>Saint-Joseph-des-Érables</t>
  </si>
  <si>
    <t>Saint-Jules</t>
  </si>
  <si>
    <t>Tring-Jonction</t>
  </si>
  <si>
    <t>Saint-Frédéric</t>
  </si>
  <si>
    <t>Saint-Séverin</t>
  </si>
  <si>
    <t>Saint-Zacharie</t>
  </si>
  <si>
    <t>Sainte-Aurélie</t>
  </si>
  <si>
    <t>Saint-Prosper</t>
  </si>
  <si>
    <t>Saint-Benjamin</t>
  </si>
  <si>
    <t>Sainte-Rose-de-Watford</t>
  </si>
  <si>
    <t>Sainte-Justine</t>
  </si>
  <si>
    <t>Lac-Etchemin</t>
  </si>
  <si>
    <t>Sainte-Sabine</t>
  </si>
  <si>
    <t>Saint-Camille-de-Lellis</t>
  </si>
  <si>
    <t>Saint-Magloire</t>
  </si>
  <si>
    <t>Saint-Théophile</t>
  </si>
  <si>
    <t>Saint-Gédéon-de-Beauce</t>
  </si>
  <si>
    <t>Saint-Évariste-de-Forsyth</t>
  </si>
  <si>
    <t>La Guadeloupe</t>
  </si>
  <si>
    <t>Saint-Honoré-de-Shenley</t>
  </si>
  <si>
    <t>Saint-Martin</t>
  </si>
  <si>
    <t>Saint-René</t>
  </si>
  <si>
    <t>Saint-Georges</t>
  </si>
  <si>
    <t>Saint-Côme-Linière</t>
  </si>
  <si>
    <t>Saint-Philibert</t>
  </si>
  <si>
    <t>Saint-Benoît-Labre</t>
  </si>
  <si>
    <t>Saint-Éphrem-de-Beauce</t>
  </si>
  <si>
    <t>Notre-Dame-des-Pins</t>
  </si>
  <si>
    <t>Saint-Simon-les-Mines</t>
  </si>
  <si>
    <t>Saint-Augustin-de-Woburn</t>
  </si>
  <si>
    <t>Notre-Dame-des-Bois</t>
  </si>
  <si>
    <t>Piopolis</t>
  </si>
  <si>
    <t>Frontenac</t>
  </si>
  <si>
    <t>Lac-Mégantic</t>
  </si>
  <si>
    <t>Marston</t>
  </si>
  <si>
    <t>Milan</t>
  </si>
  <si>
    <t>Nantes</t>
  </si>
  <si>
    <t>Sainte-Cécile-de-Whitton</t>
  </si>
  <si>
    <t>Audet</t>
  </si>
  <si>
    <t>Saint-Robert-Bellarmin</t>
  </si>
  <si>
    <t>Saint-Ludger</t>
  </si>
  <si>
    <t>Lac-Drolet</t>
  </si>
  <si>
    <t>Saint-Sébastien</t>
  </si>
  <si>
    <t>Courcelles</t>
  </si>
  <si>
    <t>Lambton</t>
  </si>
  <si>
    <t>Saint-Romain</t>
  </si>
  <si>
    <t>Stornoway</t>
  </si>
  <si>
    <t>Stratford</t>
  </si>
  <si>
    <t>Beaulac-Garthby</t>
  </si>
  <si>
    <t>Saint-Fortunat</t>
  </si>
  <si>
    <t>Saint-Julien</t>
  </si>
  <si>
    <t>Irlande</t>
  </si>
  <si>
    <t>Thetford Mines</t>
  </si>
  <si>
    <t>Saint-Joseph-de-Coleraine</t>
  </si>
  <si>
    <t>Adstock</t>
  </si>
  <si>
    <t>Sainte-Clotilde-de-Beauce</t>
  </si>
  <si>
    <t>Saint-Adrien-d'Irlande</t>
  </si>
  <si>
    <t>Saint-Jean-de-Brébeuf</t>
  </si>
  <si>
    <t>Kinnear's Mills</t>
  </si>
  <si>
    <t>East Broughton</t>
  </si>
  <si>
    <t>Sacré-Coeur-de-Jésus</t>
  </si>
  <si>
    <t>Saint-Pierre-de-Broughton</t>
  </si>
  <si>
    <t>Saint-Jacques-de-Leeds</t>
  </si>
  <si>
    <t>Saint-Ferdinand</t>
  </si>
  <si>
    <t>Sainte-Sophie-d'Halifax</t>
  </si>
  <si>
    <t>Princeville</t>
  </si>
  <si>
    <t>Saint-Pierre-Baptiste</t>
  </si>
  <si>
    <t>Inverness</t>
  </si>
  <si>
    <t>Lyster</t>
  </si>
  <si>
    <t>Laurierville</t>
  </si>
  <si>
    <t>Notre-Dame-de-Lourdes</t>
  </si>
  <si>
    <t>Villeroy</t>
  </si>
  <si>
    <t>Saint-Sylvestre</t>
  </si>
  <si>
    <t>Sainte-Agathe-de-Lotbinière</t>
  </si>
  <si>
    <t>Saint-Patrice-de-Beaurivage</t>
  </si>
  <si>
    <t>Saint-Narcisse-de-Beaurivage</t>
  </si>
  <si>
    <t>Saint-Gilles</t>
  </si>
  <si>
    <t>Dosquet</t>
  </si>
  <si>
    <t>Saint-Agapit</t>
  </si>
  <si>
    <t>Saint-Flavien</t>
  </si>
  <si>
    <t>Laurier-Station</t>
  </si>
  <si>
    <t>Saint-Janvier-de-Joly</t>
  </si>
  <si>
    <t>Val-Alain</t>
  </si>
  <si>
    <t>Saint-Édouard-de-Lotbinière</t>
  </si>
  <si>
    <t>Notre-Dame-du-Sacré-Coeur-d'Issoudun</t>
  </si>
  <si>
    <t>Saint-Apollinaire</t>
  </si>
  <si>
    <t>Saint-Antoine-de-Tilly</t>
  </si>
  <si>
    <t>Sainte-Croix</t>
  </si>
  <si>
    <t>Lotbinière</t>
  </si>
  <si>
    <t>Leclercville</t>
  </si>
  <si>
    <t>Neuville</t>
  </si>
  <si>
    <t>Pont-Rouge</t>
  </si>
  <si>
    <t>Donnacona</t>
  </si>
  <si>
    <t>Cap-Santé</t>
  </si>
  <si>
    <t>Saint-Basile</t>
  </si>
  <si>
    <t>Portneuf</t>
  </si>
  <si>
    <t>Deschambault-Grondines</t>
  </si>
  <si>
    <t>Saint-Gilbert</t>
  </si>
  <si>
    <t>Saint-Marc-des-Carrières</t>
  </si>
  <si>
    <t>Saint-Casimir</t>
  </si>
  <si>
    <t>Saint-Thuribe</t>
  </si>
  <si>
    <t>Saint-Ubalde</t>
  </si>
  <si>
    <t>Saint-Alban</t>
  </si>
  <si>
    <t>Sainte-Christine-d'Auvergne</t>
  </si>
  <si>
    <t>Saint-Léonard-de-Portneuf</t>
  </si>
  <si>
    <t>Lac-Sergent</t>
  </si>
  <si>
    <t>Saint-Raymond</t>
  </si>
  <si>
    <t>Rivière-à-Pierre</t>
  </si>
  <si>
    <t>Notre-Dame-de-Montauban</t>
  </si>
  <si>
    <t>Lac-aux-Sables</t>
  </si>
  <si>
    <t>Saint-Adelphe</t>
  </si>
  <si>
    <t>Saint-Tite</t>
  </si>
  <si>
    <t>Hérouxville</t>
  </si>
  <si>
    <t>Grandes-Piles</t>
  </si>
  <si>
    <t>Saint-Roch-de-Mékinac</t>
  </si>
  <si>
    <t>Sainte-Thècle</t>
  </si>
  <si>
    <t>Trois-Rives</t>
  </si>
  <si>
    <t>Shawinigan</t>
  </si>
  <si>
    <t>Trois-Rivières</t>
  </si>
  <si>
    <t>Sainte-Anne-de-la-Pérade</t>
  </si>
  <si>
    <t>Batiscan</t>
  </si>
  <si>
    <t>Sainte-Geneviève-de-Batiscan</t>
  </si>
  <si>
    <t>Champlain</t>
  </si>
  <si>
    <t>Saint-Luc-de-Vincennes</t>
  </si>
  <si>
    <t>Saint-Maurice</t>
  </si>
  <si>
    <t>Notre-Dame-du-Mont-Carmel</t>
  </si>
  <si>
    <t>Saint-Narcisse</t>
  </si>
  <si>
    <t>Saint-Stanislas</t>
  </si>
  <si>
    <t>Saint-Prosper-de-Champlain</t>
  </si>
  <si>
    <t>Saint-Sylvère</t>
  </si>
  <si>
    <t>Bécancour</t>
  </si>
  <si>
    <t>Sainte-Marie-de-Blandford</t>
  </si>
  <si>
    <t>Lemieux</t>
  </si>
  <si>
    <t>Manseau</t>
  </si>
  <si>
    <t>Sainte-Sophie-de-Lévrard</t>
  </si>
  <si>
    <t>Fortierville</t>
  </si>
  <si>
    <t>Parisville</t>
  </si>
  <si>
    <t>Sainte-Cécile-de-Lévrard</t>
  </si>
  <si>
    <t>Saint-Pierre-les-Becquets</t>
  </si>
  <si>
    <t>Deschaillons-sur-Saint-Laurent</t>
  </si>
  <si>
    <t>Wôlinak</t>
  </si>
  <si>
    <t>Saints-Martyrs-Canadiens</t>
  </si>
  <si>
    <t>Ham-Nord</t>
  </si>
  <si>
    <t>Saint-Rémi-de-Tingwick</t>
  </si>
  <si>
    <t>Tingwick</t>
  </si>
  <si>
    <t>Chesterville</t>
  </si>
  <si>
    <t>Victoriaville</t>
  </si>
  <si>
    <t>Sainte-Hélène-de-Chester</t>
  </si>
  <si>
    <t>Saint-Norbert-d'Arthabaska</t>
  </si>
  <si>
    <t>Saint-Christophe-d'Arthabaska</t>
  </si>
  <si>
    <t>Warwick</t>
  </si>
  <si>
    <t>Saint-Albert</t>
  </si>
  <si>
    <t>Sainte-Élizabeth-de-Warwick</t>
  </si>
  <si>
    <t>Kingsey Falls</t>
  </si>
  <si>
    <t>Sainte-Séraphine</t>
  </si>
  <si>
    <t>Sainte-Clotilde-de-Horton</t>
  </si>
  <si>
    <t>Saint-Samuel</t>
  </si>
  <si>
    <t>Saint-Valère</t>
  </si>
  <si>
    <t>Saint-Rosaire</t>
  </si>
  <si>
    <t>Daveluyville</t>
  </si>
  <si>
    <t>Saint-Louis-de-Blandford</t>
  </si>
  <si>
    <t>Ham-Sud</t>
  </si>
  <si>
    <t>Saint-Adrien</t>
  </si>
  <si>
    <t>Wotton</t>
  </si>
  <si>
    <t>Saint-Camille</t>
  </si>
  <si>
    <t>Saint-Georges-de-Windsor</t>
  </si>
  <si>
    <t>Val-des-Sources</t>
  </si>
  <si>
    <t>Danville</t>
  </si>
  <si>
    <t>Saint-Isidore-de-Clifton</t>
  </si>
  <si>
    <t>Chartierville</t>
  </si>
  <si>
    <t>La Patrie</t>
  </si>
  <si>
    <t>Newport</t>
  </si>
  <si>
    <t>Cookshire-Eaton</t>
  </si>
  <si>
    <t>Ascot Corner</t>
  </si>
  <si>
    <t>Sherbrooke</t>
  </si>
  <si>
    <t>East Angus</t>
  </si>
  <si>
    <t>Westbury</t>
  </si>
  <si>
    <t>Bury</t>
  </si>
  <si>
    <t>Scotstown</t>
  </si>
  <si>
    <t>Lingwick</t>
  </si>
  <si>
    <t>Weedon</t>
  </si>
  <si>
    <t>Dudswell</t>
  </si>
  <si>
    <t>Stoke</t>
  </si>
  <si>
    <t>Saint-François-Xavier-de-Brompton</t>
  </si>
  <si>
    <t>Saint-Denis-de-Brompton</t>
  </si>
  <si>
    <t>Racine</t>
  </si>
  <si>
    <t>Bonsecours</t>
  </si>
  <si>
    <t>Lawrenceville</t>
  </si>
  <si>
    <t>Sainte-Anne-de-la-Rochelle</t>
  </si>
  <si>
    <t>Maricourt</t>
  </si>
  <si>
    <t>Melbourne</t>
  </si>
  <si>
    <t>Ulverton</t>
  </si>
  <si>
    <t>Windsor</t>
  </si>
  <si>
    <t>Val-Joli</t>
  </si>
  <si>
    <t>Richmond</t>
  </si>
  <si>
    <t>Saint-Claude</t>
  </si>
  <si>
    <t>Cleveland</t>
  </si>
  <si>
    <t>Saint-Malo</t>
  </si>
  <si>
    <t>East Hereford</t>
  </si>
  <si>
    <t>Saint-Herménégilde</t>
  </si>
  <si>
    <t>Dixville</t>
  </si>
  <si>
    <t>Coaticook</t>
  </si>
  <si>
    <t>Barnston-Ouest</t>
  </si>
  <si>
    <t>Stanstead-Est</t>
  </si>
  <si>
    <t>Sainte-Edwidge-de-Clifton</t>
  </si>
  <si>
    <t>Martinville</t>
  </si>
  <si>
    <t>Compton</t>
  </si>
  <si>
    <t>Waterville</t>
  </si>
  <si>
    <t>Stanstead</t>
  </si>
  <si>
    <t>Ogden</t>
  </si>
  <si>
    <t>Potton</t>
  </si>
  <si>
    <t>Ayer's Cliff</t>
  </si>
  <si>
    <t>Hatley</t>
  </si>
  <si>
    <t>North Hatley</t>
  </si>
  <si>
    <t>Sainte-Catherine-de-Hatley</t>
  </si>
  <si>
    <t>Magog</t>
  </si>
  <si>
    <t>Austin</t>
  </si>
  <si>
    <t>Eastman</t>
  </si>
  <si>
    <t>Bolton-Est</t>
  </si>
  <si>
    <t>Saint-Étienne-de-Bolton</t>
  </si>
  <si>
    <t>Stukely-Sud</t>
  </si>
  <si>
    <t>Orford</t>
  </si>
  <si>
    <t>Abercorn</t>
  </si>
  <si>
    <t>Frelighsburg</t>
  </si>
  <si>
    <t>Saint-Armand</t>
  </si>
  <si>
    <t>Pike River</t>
  </si>
  <si>
    <t>Stanbridge Station</t>
  </si>
  <si>
    <t>Stanbridge East</t>
  </si>
  <si>
    <t>Dunham</t>
  </si>
  <si>
    <t>Sutton</t>
  </si>
  <si>
    <t>Bolton-Ouest</t>
  </si>
  <si>
    <t>Brome</t>
  </si>
  <si>
    <t>Lac-Brome</t>
  </si>
  <si>
    <t>Bromont</t>
  </si>
  <si>
    <t>Granby</t>
  </si>
  <si>
    <t>Cowansville</t>
  </si>
  <si>
    <t>East Farnham</t>
  </si>
  <si>
    <t>Brigham</t>
  </si>
  <si>
    <t>Saint-Ignace-de-Stanbridge</t>
  </si>
  <si>
    <t>Notre-Dame-de-Stanbridge</t>
  </si>
  <si>
    <t>Farnham</t>
  </si>
  <si>
    <t>Saint-Alphonse-de-Granby</t>
  </si>
  <si>
    <t>Waterloo</t>
  </si>
  <si>
    <t>Warden</t>
  </si>
  <si>
    <t>Shefford</t>
  </si>
  <si>
    <t>Saint-Joachim-de-Shefford</t>
  </si>
  <si>
    <t>Roxton Pond</t>
  </si>
  <si>
    <t>Sainte-Cécile-de-Milton</t>
  </si>
  <si>
    <t>Béthanie</t>
  </si>
  <si>
    <t>Roxton Falls</t>
  </si>
  <si>
    <t>Roxton</t>
  </si>
  <si>
    <t>Sainte-Christine</t>
  </si>
  <si>
    <t>Acton Vale</t>
  </si>
  <si>
    <t>Upton</t>
  </si>
  <si>
    <t>Saint-Théodore-d'Acton</t>
  </si>
  <si>
    <t>Saint-Nazaire-d'Acton</t>
  </si>
  <si>
    <t>Saint-Félix-de-Kingsey</t>
  </si>
  <si>
    <t>Durham-Sud</t>
  </si>
  <si>
    <t>Drummondville</t>
  </si>
  <si>
    <t>Lefebvre</t>
  </si>
  <si>
    <t>L'Avenir</t>
  </si>
  <si>
    <t>Saint-Lucien</t>
  </si>
  <si>
    <t>Wickham</t>
  </si>
  <si>
    <t>Saint-Germain-de-Grantham</t>
  </si>
  <si>
    <t>Saint-Cyrille-de-Wendover</t>
  </si>
  <si>
    <t>Sainte-Brigitte-des-Saults</t>
  </si>
  <si>
    <t>Saint-Majorique-de-Grantham</t>
  </si>
  <si>
    <t>Saint-Edmond-de-Grantham</t>
  </si>
  <si>
    <t>Saint-Eugène</t>
  </si>
  <si>
    <t>Saint-Guillaume</t>
  </si>
  <si>
    <t>Saint-Bonaventure</t>
  </si>
  <si>
    <t>Saint-Pie-de-Guire</t>
  </si>
  <si>
    <t>Sainte-Eulalie</t>
  </si>
  <si>
    <t>Aston-Jonction</t>
  </si>
  <si>
    <t>Saint-Wenceslas</t>
  </si>
  <si>
    <t>Saint-Léonard-d'Aston</t>
  </si>
  <si>
    <t>Sainte-Monique</t>
  </si>
  <si>
    <t>Grand-Saint-Esprit</t>
  </si>
  <si>
    <t>Nicolet</t>
  </si>
  <si>
    <t>La Visitation-de-Yamaska</t>
  </si>
  <si>
    <t>Saint-Zéphirin-de-Courval</t>
  </si>
  <si>
    <t>Saint-Elphège</t>
  </si>
  <si>
    <t>Baie-du-Febvre</t>
  </si>
  <si>
    <t>Pierreville</t>
  </si>
  <si>
    <t>Saint-François-du-Lac</t>
  </si>
  <si>
    <t>Odanak</t>
  </si>
  <si>
    <t>Maskinongé</t>
  </si>
  <si>
    <t>Louiseville</t>
  </si>
  <si>
    <t>Yamachiche</t>
  </si>
  <si>
    <t>Saint-Barnabé</t>
  </si>
  <si>
    <t>Saint-Sévère</t>
  </si>
  <si>
    <t>Sainte-Ursule</t>
  </si>
  <si>
    <t>Saint-Justin</t>
  </si>
  <si>
    <t>Saint-Édouard-de-Maskinongé</t>
  </si>
  <si>
    <t>Sainte-Angèle-de-Prémont</t>
  </si>
  <si>
    <t>Saint-Paulin</t>
  </si>
  <si>
    <t>Saint-Alexis-des-Monts</t>
  </si>
  <si>
    <t>Saint-Mathieu-du-Parc</t>
  </si>
  <si>
    <t>Saint-Élie-de-Caxton</t>
  </si>
  <si>
    <t>Charette</t>
  </si>
  <si>
    <t>Saint-Boniface</t>
  </si>
  <si>
    <t>Saint-Étienne-des-Grès</t>
  </si>
  <si>
    <t>Lavaltrie</t>
  </si>
  <si>
    <t>Montréal</t>
  </si>
  <si>
    <t>Lanoraie</t>
  </si>
  <si>
    <t>Sainte-Élisabeth</t>
  </si>
  <si>
    <t>Berthierville</t>
  </si>
  <si>
    <t>Sainte-Geneviève-de-Berthier</t>
  </si>
  <si>
    <t>Saint-Ignace-de-Loyola</t>
  </si>
  <si>
    <t>La Visitation-de-l'Île-Dupas</t>
  </si>
  <si>
    <t>Saint-Barthélemy</t>
  </si>
  <si>
    <t>Saint-Cuthbert</t>
  </si>
  <si>
    <t>Saint-Norbert</t>
  </si>
  <si>
    <t>Saint-Cléophas-de-Brandon</t>
  </si>
  <si>
    <t>Saint-Gabriel</t>
  </si>
  <si>
    <t>Saint-Gabriel-de-Brandon</t>
  </si>
  <si>
    <t>Saint-Didace</t>
  </si>
  <si>
    <t>Mandeville</t>
  </si>
  <si>
    <t>Saint-David</t>
  </si>
  <si>
    <t>Massueville</t>
  </si>
  <si>
    <t>Saint-Aimé</t>
  </si>
  <si>
    <t>Saint-Robert</t>
  </si>
  <si>
    <t>Sainte-Victoire-de-Sorel</t>
  </si>
  <si>
    <t>Sorel-Tracy</t>
  </si>
  <si>
    <t>Saint-Ours</t>
  </si>
  <si>
    <t>Saint-Roch-de-Richelieu</t>
  </si>
  <si>
    <t>Saint-Joseph-de-Sorel</t>
  </si>
  <si>
    <t>Sainte-Anne-de-Sorel</t>
  </si>
  <si>
    <t>Yamaska</t>
  </si>
  <si>
    <t>Saint-Gérard-Majella</t>
  </si>
  <si>
    <t>Saint-Pie</t>
  </si>
  <si>
    <t>Sainte-Madeleine</t>
  </si>
  <si>
    <t>Sainte-Marie-Madeleine</t>
  </si>
  <si>
    <t>La Présentation</t>
  </si>
  <si>
    <t>Saint-Hyacinthe</t>
  </si>
  <si>
    <t>Saint-Dominique</t>
  </si>
  <si>
    <t>Saint-Valérien-de-Milton</t>
  </si>
  <si>
    <t>Saint-Liboire</t>
  </si>
  <si>
    <t>Saint-Simon</t>
  </si>
  <si>
    <t>Sainte-Hélène-de-Bagot</t>
  </si>
  <si>
    <t>Saint-Hugues</t>
  </si>
  <si>
    <t>Saint-Barnabé-Sud</t>
  </si>
  <si>
    <t>Saint-Jude</t>
  </si>
  <si>
    <t>Saint-Bernard-de-Michaudville</t>
  </si>
  <si>
    <t>Saint-Louis</t>
  </si>
  <si>
    <t>Saint-Marcel-de-Richelieu</t>
  </si>
  <si>
    <t>Ange-Gardien</t>
  </si>
  <si>
    <t>Saint-Paul-d'Abbotsford</t>
  </si>
  <si>
    <t>Saint-Césaire</t>
  </si>
  <si>
    <t>Sainte-Angèle-de-Monnoir</t>
  </si>
  <si>
    <t>Rougemont</t>
  </si>
  <si>
    <t>Marieville</t>
  </si>
  <si>
    <t>Richelieu</t>
  </si>
  <si>
    <t>Saint-Mathias-sur-Richelieu</t>
  </si>
  <si>
    <t>Venise-en-Québec</t>
  </si>
  <si>
    <t>Saint-Georges-de-Clarenceville</t>
  </si>
  <si>
    <t>Noyan</t>
  </si>
  <si>
    <t>Lacolle</t>
  </si>
  <si>
    <t>Saint-Valentin</t>
  </si>
  <si>
    <t>Saint-Paul-de-l'Île-aux-Noix</t>
  </si>
  <si>
    <t>Henryville</t>
  </si>
  <si>
    <t>Saint-Alexandre</t>
  </si>
  <si>
    <t>Sainte-Anne-de-Sabrevois</t>
  </si>
  <si>
    <t>Saint-Blaise-sur-Richelieu</t>
  </si>
  <si>
    <t>Saint-Jean-sur-Richelieu</t>
  </si>
  <si>
    <t>Mont-Saint-Grégoire</t>
  </si>
  <si>
    <t>Sainte-Brigide-d'Iberville</t>
  </si>
  <si>
    <t>Chambly</t>
  </si>
  <si>
    <t>Carignan</t>
  </si>
  <si>
    <t>Saint-Basile-le-Grand</t>
  </si>
  <si>
    <t>McMasterville</t>
  </si>
  <si>
    <t>Otterburn Park</t>
  </si>
  <si>
    <t>Saint-Jean-Baptiste</t>
  </si>
  <si>
    <t>Mont-Saint-Hilaire</t>
  </si>
  <si>
    <t>Beloeil</t>
  </si>
  <si>
    <t>Saint-Mathieu-de-Beloeil</t>
  </si>
  <si>
    <t>Saint-Marc-sur-Richelieu</t>
  </si>
  <si>
    <t>Saint-Charles-sur-Richelieu</t>
  </si>
  <si>
    <t>Saint-Denis-sur-Richelieu</t>
  </si>
  <si>
    <t>Saint-Antoine-sur-Richelieu</t>
  </si>
  <si>
    <t>Brossard</t>
  </si>
  <si>
    <t>Saint-Lambert</t>
  </si>
  <si>
    <t>Boucherville</t>
  </si>
  <si>
    <t>Saint-Bruno-de-Montarville</t>
  </si>
  <si>
    <t>Longueuil</t>
  </si>
  <si>
    <t>Sainte-Julie</t>
  </si>
  <si>
    <t>Saint-Amable</t>
  </si>
  <si>
    <t>Varennes</t>
  </si>
  <si>
    <t>Verchères</t>
  </si>
  <si>
    <t>Calixa-Lavallée</t>
  </si>
  <si>
    <t>Contrecoeur</t>
  </si>
  <si>
    <t>Charlemagne</t>
  </si>
  <si>
    <t>Repentigny</t>
  </si>
  <si>
    <t>Saint-Sulpice</t>
  </si>
  <si>
    <t>L'Assomption</t>
  </si>
  <si>
    <t>L'Épiphanie</t>
  </si>
  <si>
    <t>Saint-Paul</t>
  </si>
  <si>
    <t>Joliette</t>
  </si>
  <si>
    <t>Crabtree</t>
  </si>
  <si>
    <t>Saint-Pierre</t>
  </si>
  <si>
    <t>Saint-Thomas</t>
  </si>
  <si>
    <t>Notre-Dame-des-Prairies</t>
  </si>
  <si>
    <t>Saint-Charles-Borromée</t>
  </si>
  <si>
    <t>Saint-Ambroise-de-Kildare</t>
  </si>
  <si>
    <t>Sainte-Mélanie</t>
  </si>
  <si>
    <t>Saint-Félix-de-Valois</t>
  </si>
  <si>
    <t>Saint-Jean-de-Matha</t>
  </si>
  <si>
    <t>Sainte-Béatrix</t>
  </si>
  <si>
    <t>Saint-Alphonse-Rodriguez</t>
  </si>
  <si>
    <t>Sainte-Marcelline-de-Kildare</t>
  </si>
  <si>
    <t>Rawdon</t>
  </si>
  <si>
    <t>Chertsey</t>
  </si>
  <si>
    <t>Entrelacs</t>
  </si>
  <si>
    <t>Notre-Dame-de-la-Merci</t>
  </si>
  <si>
    <t>Saint-Côme</t>
  </si>
  <si>
    <t>Sainte-Émélie-de-l'Énergie</t>
  </si>
  <si>
    <t>Saint-Damien</t>
  </si>
  <si>
    <t>Saint-Zénon</t>
  </si>
  <si>
    <t>Saint-Michel-des-Saints</t>
  </si>
  <si>
    <t>Manawan</t>
  </si>
  <si>
    <t>Sainte-Marie-Salomé</t>
  </si>
  <si>
    <t>Saint-Jacques</t>
  </si>
  <si>
    <t>Saint-Alexis</t>
  </si>
  <si>
    <t>Saint-Esprit</t>
  </si>
  <si>
    <t>Saint-Roch-de-l'Achigan</t>
  </si>
  <si>
    <t>Saint-Roch-Ouest</t>
  </si>
  <si>
    <t>Saint-Lin-Laurentides</t>
  </si>
  <si>
    <t>Saint-Calixte</t>
  </si>
  <si>
    <t>Sainte-Julienne</t>
  </si>
  <si>
    <t>Saint-Liguori</t>
  </si>
  <si>
    <t>Terrebonne</t>
  </si>
  <si>
    <t>Mascouche</t>
  </si>
  <si>
    <t>Laval</t>
  </si>
  <si>
    <t>Montréal-Est</t>
  </si>
  <si>
    <t>Westmount</t>
  </si>
  <si>
    <t>Montréal-Ouest</t>
  </si>
  <si>
    <t>Côte-Saint-Luc</t>
  </si>
  <si>
    <t>Hampstead</t>
  </si>
  <si>
    <t>Mont-Royal</t>
  </si>
  <si>
    <t>Dorval</t>
  </si>
  <si>
    <t>Pointe-Claire</t>
  </si>
  <si>
    <t>Kirkland</t>
  </si>
  <si>
    <t>Beaconsfield</t>
  </si>
  <si>
    <t>Baie-D'Urfé</t>
  </si>
  <si>
    <t>Sainte-Anne-de-Bellevue</t>
  </si>
  <si>
    <t>Senneville</t>
  </si>
  <si>
    <t>Dollard-Des Ormeaux</t>
  </si>
  <si>
    <t>Saint-Mathieu</t>
  </si>
  <si>
    <t>Saint-Philippe</t>
  </si>
  <si>
    <t>La Prairie</t>
  </si>
  <si>
    <t>Candiac</t>
  </si>
  <si>
    <t>Delson</t>
  </si>
  <si>
    <t>Sainte-Catherine</t>
  </si>
  <si>
    <t>Saint-Constant</t>
  </si>
  <si>
    <t>Mercier</t>
  </si>
  <si>
    <t>Châteauguay</t>
  </si>
  <si>
    <t>Léry</t>
  </si>
  <si>
    <t>Kahnawake</t>
  </si>
  <si>
    <t>Saint-Bernard-de-Lacolle</t>
  </si>
  <si>
    <t>Sainte-Clotilde</t>
  </si>
  <si>
    <t>Saint-Patrice-de-Sherrington</t>
  </si>
  <si>
    <t>Napierville</t>
  </si>
  <si>
    <t>Saint-Cyprien-de-Napierville</t>
  </si>
  <si>
    <t>Saint-Jacques-le-Mineur</t>
  </si>
  <si>
    <t>Saint-Édouard</t>
  </si>
  <si>
    <t>Saint-Michel</t>
  </si>
  <si>
    <t>Saint-Rémi</t>
  </si>
  <si>
    <t>Havelock</t>
  </si>
  <si>
    <t>Franklin</t>
  </si>
  <si>
    <t>Saint-Chrysostome</t>
  </si>
  <si>
    <t>Howick</t>
  </si>
  <si>
    <t>Très-Saint-Sacrement</t>
  </si>
  <si>
    <t>Ormstown</t>
  </si>
  <si>
    <t>Hinchinbrooke</t>
  </si>
  <si>
    <t>Elgin</t>
  </si>
  <si>
    <t>Huntingdon</t>
  </si>
  <si>
    <t>Godmanchester</t>
  </si>
  <si>
    <t>Sainte-Barbe</t>
  </si>
  <si>
    <t>Saint-Anicet</t>
  </si>
  <si>
    <t>Dundee</t>
  </si>
  <si>
    <t>Akwesasne</t>
  </si>
  <si>
    <t>Saint-Urbain-Premier</t>
  </si>
  <si>
    <t>Sainte-Martine</t>
  </si>
  <si>
    <t>Beauharnois</t>
  </si>
  <si>
    <t>Saint-Étienne-de-Beauharnois</t>
  </si>
  <si>
    <t>Saint-Louis-de-Gonzague</t>
  </si>
  <si>
    <t>Saint-Stanislas-de-Kostka</t>
  </si>
  <si>
    <t>Salaberry-de-Valleyfield</t>
  </si>
  <si>
    <t>Rivière-Beaudette</t>
  </si>
  <si>
    <t>Saint-Télesphore</t>
  </si>
  <si>
    <t>Saint-Polycarpe</t>
  </si>
  <si>
    <t>Saint-Zotique</t>
  </si>
  <si>
    <t>Les Coteaux</t>
  </si>
  <si>
    <t>Coteau-du-Lac</t>
  </si>
  <si>
    <t>Saint-Clet</t>
  </si>
  <si>
    <t>Les Cèdres</t>
  </si>
  <si>
    <t>Pointe-des-Cascades</t>
  </si>
  <si>
    <t>L'Île-Perrot</t>
  </si>
  <si>
    <t>Notre-Dame-de-l'Île-Perrot</t>
  </si>
  <si>
    <t>Pincourt</t>
  </si>
  <si>
    <t>Terrasse-Vaudreuil</t>
  </si>
  <si>
    <t>Vaudreuil-Dorion</t>
  </si>
  <si>
    <t>Vaudreuil-sur-le-Lac</t>
  </si>
  <si>
    <t>L'Île-Cadieux</t>
  </si>
  <si>
    <t>Hudson</t>
  </si>
  <si>
    <t>Saint-Lazare</t>
  </si>
  <si>
    <t>Sainte-Marthe</t>
  </si>
  <si>
    <t>Sainte-Justine-de-Newton</t>
  </si>
  <si>
    <t>Très-Saint-Rédempteur</t>
  </si>
  <si>
    <t>Rigaud</t>
  </si>
  <si>
    <t>Pointe-Fortune</t>
  </si>
  <si>
    <t>Saint-Eustache</t>
  </si>
  <si>
    <t>Deux-Montagnes</t>
  </si>
  <si>
    <t>Sainte-Marthe-sur-le-Lac</t>
  </si>
  <si>
    <t>Pointe-Calumet</t>
  </si>
  <si>
    <t>Saint-Joseph-du-Lac</t>
  </si>
  <si>
    <t>Oka</t>
  </si>
  <si>
    <t>Saint-Placide</t>
  </si>
  <si>
    <t>Kanesatake</t>
  </si>
  <si>
    <t>Boisbriand</t>
  </si>
  <si>
    <t>Sainte-Thérèse</t>
  </si>
  <si>
    <t>Blainville</t>
  </si>
  <si>
    <t>Rosemère</t>
  </si>
  <si>
    <t>Lorraine</t>
  </si>
  <si>
    <t>Bois-des-Filion</t>
  </si>
  <si>
    <t>Sainte-Anne-des-Plaines</t>
  </si>
  <si>
    <t>Mirabel</t>
  </si>
  <si>
    <t>Saint-Colomban</t>
  </si>
  <si>
    <t>Saint-Jérôme</t>
  </si>
  <si>
    <t>Sainte-Sophie</t>
  </si>
  <si>
    <t>Prévost</t>
  </si>
  <si>
    <t>Saint-Hippolyte</t>
  </si>
  <si>
    <t>Saint-André-d'Argenteuil</t>
  </si>
  <si>
    <t>Lachute</t>
  </si>
  <si>
    <t>Gore</t>
  </si>
  <si>
    <t>Mille-Isles</t>
  </si>
  <si>
    <t>Wentworth</t>
  </si>
  <si>
    <t>Brownsburg-Chatham</t>
  </si>
  <si>
    <t>Grenville-sur-la-Rouge</t>
  </si>
  <si>
    <t>Grenville</t>
  </si>
  <si>
    <t>Harrington</t>
  </si>
  <si>
    <t>Estérel</t>
  </si>
  <si>
    <t>Sainte-Marguerite-du-Lac-Masson</t>
  </si>
  <si>
    <t>Sainte-Adèle</t>
  </si>
  <si>
    <t>Piedmont</t>
  </si>
  <si>
    <t>Sainte-Anne-des-Lacs</t>
  </si>
  <si>
    <t>Saint-Sauveur</t>
  </si>
  <si>
    <t>Morin-Heights</t>
  </si>
  <si>
    <t>Wentworth-Nord</t>
  </si>
  <si>
    <t>Saint-Adolphe-d'Howard</t>
  </si>
  <si>
    <t>Val-Morin</t>
  </si>
  <si>
    <t>Sainte-Agathe-des-Monts</t>
  </si>
  <si>
    <t>Val-David</t>
  </si>
  <si>
    <t>Lantier</t>
  </si>
  <si>
    <t>Sainte-Lucie-des-Laurentides</t>
  </si>
  <si>
    <t>Montcalm</t>
  </si>
  <si>
    <t>Arundel</t>
  </si>
  <si>
    <t>Huberdeau</t>
  </si>
  <si>
    <t>Amherst</t>
  </si>
  <si>
    <t>Brébeuf</t>
  </si>
  <si>
    <t>Lac-Supérieur</t>
  </si>
  <si>
    <t>Val-des-Lacs</t>
  </si>
  <si>
    <t>Mont-Tremblant</t>
  </si>
  <si>
    <t>La Conception</t>
  </si>
  <si>
    <t>Labelle</t>
  </si>
  <si>
    <t>La Minerve</t>
  </si>
  <si>
    <t>Notre-Dame-du-Laus</t>
  </si>
  <si>
    <t>Notre-Dame-de-Pontmain</t>
  </si>
  <si>
    <t>Lac-du-Cerf</t>
  </si>
  <si>
    <t>Saint-Aimé-du-Lac-des-Îles</t>
  </si>
  <si>
    <t>Kiamika</t>
  </si>
  <si>
    <t>Nominingue</t>
  </si>
  <si>
    <t>Rivière-Rouge</t>
  </si>
  <si>
    <t>La Macaza</t>
  </si>
  <si>
    <t>L'Ascension</t>
  </si>
  <si>
    <t>Lac-Saguay</t>
  </si>
  <si>
    <t>Chute-Saint-Philippe</t>
  </si>
  <si>
    <t>Lac-des-Écorces</t>
  </si>
  <si>
    <t>Mont-Laurier</t>
  </si>
  <si>
    <t>Ferme-Neuve</t>
  </si>
  <si>
    <t>Lac-Saint-Paul</t>
  </si>
  <si>
    <t>Mont-Saint-Michel</t>
  </si>
  <si>
    <t>Sainte-Anne-du-Lac</t>
  </si>
  <si>
    <t>Fassett</t>
  </si>
  <si>
    <t>Montebello</t>
  </si>
  <si>
    <t>Notre-Dame-de-Bonsecours</t>
  </si>
  <si>
    <t>Notre-Dame-de-la-Paix</t>
  </si>
  <si>
    <t>Saint-André-Avellin</t>
  </si>
  <si>
    <t>Papineauville</t>
  </si>
  <si>
    <t>Plaisance</t>
  </si>
  <si>
    <t>Thurso</t>
  </si>
  <si>
    <t>Lochaber</t>
  </si>
  <si>
    <t>Lochaber-Partie-Ouest</t>
  </si>
  <si>
    <t>Mayo</t>
  </si>
  <si>
    <t>Saint-Sixte</t>
  </si>
  <si>
    <t>Ripon</t>
  </si>
  <si>
    <t>Mulgrave-et-Derry</t>
  </si>
  <si>
    <t>Montpellier</t>
  </si>
  <si>
    <t>Lac-Simon</t>
  </si>
  <si>
    <t>Chénéville</t>
  </si>
  <si>
    <t>Namur</t>
  </si>
  <si>
    <t>Saint-Émile-de-Suffolk</t>
  </si>
  <si>
    <t>Lac-des-Plages</t>
  </si>
  <si>
    <t>Duhamel</t>
  </si>
  <si>
    <t>Val-des-Bois</t>
  </si>
  <si>
    <t>Bowman</t>
  </si>
  <si>
    <t>Gatineau</t>
  </si>
  <si>
    <t>Notre-Dame-de-la-Salette</t>
  </si>
  <si>
    <t>Val-des-Monts</t>
  </si>
  <si>
    <t>Cantley</t>
  </si>
  <si>
    <t>Chelsea</t>
  </si>
  <si>
    <t>Pontiac</t>
  </si>
  <si>
    <t>La Pêche</t>
  </si>
  <si>
    <t>Denholm</t>
  </si>
  <si>
    <t>Low</t>
  </si>
  <si>
    <t>Kazabazua</t>
  </si>
  <si>
    <t>Lac-Sainte-Marie</t>
  </si>
  <si>
    <t>Gracefield</t>
  </si>
  <si>
    <t>Cayamant</t>
  </si>
  <si>
    <t>Blue Sea</t>
  </si>
  <si>
    <t>Bouchette</t>
  </si>
  <si>
    <t>Sainte-Thérèse-de-la-Gatineau</t>
  </si>
  <si>
    <t>Messines</t>
  </si>
  <si>
    <t>Maniwaki</t>
  </si>
  <si>
    <t>Déléage</t>
  </si>
  <si>
    <t>Egan-Sud</t>
  </si>
  <si>
    <t>Bois-Franc</t>
  </si>
  <si>
    <t>Montcerf-Lytton</t>
  </si>
  <si>
    <t>Aumond</t>
  </si>
  <si>
    <t>Grand-Remous</t>
  </si>
  <si>
    <t>Kitigan Zibi</t>
  </si>
  <si>
    <t>Bristol</t>
  </si>
  <si>
    <t>Shawville</t>
  </si>
  <si>
    <t>Clarendon</t>
  </si>
  <si>
    <t>Bryson</t>
  </si>
  <si>
    <t>Campbell's Bay</t>
  </si>
  <si>
    <t>Litchfield</t>
  </si>
  <si>
    <t>Otter Lake</t>
  </si>
  <si>
    <t>Fort-Coulonge</t>
  </si>
  <si>
    <t>Mansfield-et-Pontefract</t>
  </si>
  <si>
    <t>L'Isle-aux-Allumettes</t>
  </si>
  <si>
    <t>Témiscaming</t>
  </si>
  <si>
    <t>Kipawa</t>
  </si>
  <si>
    <t>Saint-Édouard-de-Fabre</t>
  </si>
  <si>
    <t>Béarn</t>
  </si>
  <si>
    <t>Ville-Marie</t>
  </si>
  <si>
    <t>Duhamel-Ouest</t>
  </si>
  <si>
    <t>Lorrainville</t>
  </si>
  <si>
    <t>Saint-Bruno-de-Guigues</t>
  </si>
  <si>
    <t>Laverlochère-Angliers</t>
  </si>
  <si>
    <t>Laforce</t>
  </si>
  <si>
    <t>Saint-Eugène-de-Guigues</t>
  </si>
  <si>
    <t>Notre-Dame-du-Nord</t>
  </si>
  <si>
    <t>Nédélec</t>
  </si>
  <si>
    <t>Rouyn-Noranda</t>
  </si>
  <si>
    <t>Duparquet</t>
  </si>
  <si>
    <t>Palmarolle</t>
  </si>
  <si>
    <t>Sainte-Germaine-Boulé</t>
  </si>
  <si>
    <t>Poularies</t>
  </si>
  <si>
    <t>Taschereau</t>
  </si>
  <si>
    <t>Macamic</t>
  </si>
  <si>
    <t>Dupuy</t>
  </si>
  <si>
    <t>La Sarre</t>
  </si>
  <si>
    <t>Normétal</t>
  </si>
  <si>
    <t>Barraute</t>
  </si>
  <si>
    <t>La Corne</t>
  </si>
  <si>
    <t>Landrienne</t>
  </si>
  <si>
    <t>Saint-Marc-de-Figuery</t>
  </si>
  <si>
    <t>Amos</t>
  </si>
  <si>
    <t>Saint-Mathieu-d'Harricana</t>
  </si>
  <si>
    <t>Saint-Félix-de-Dalquier</t>
  </si>
  <si>
    <t>Saint-Dominique-du-Rosaire</t>
  </si>
  <si>
    <t>Berry</t>
  </si>
  <si>
    <t>Trécesson</t>
  </si>
  <si>
    <t>Sainte-Gertrude-Manneville</t>
  </si>
  <si>
    <t>Preissac</t>
  </si>
  <si>
    <t>Pikogan</t>
  </si>
  <si>
    <t>Val-d'Or</t>
  </si>
  <si>
    <t>Rivière-Héva</t>
  </si>
  <si>
    <t>Malartic</t>
  </si>
  <si>
    <t>La Tuque</t>
  </si>
  <si>
    <t>La Bostonnais</t>
  </si>
  <si>
    <t>Wemotaci</t>
  </si>
  <si>
    <t>Obedjiwan</t>
  </si>
  <si>
    <t>Lac-Bouchette</t>
  </si>
  <si>
    <t>Saint-André-du-Lac-Saint-Jean</t>
  </si>
  <si>
    <t>Saint-François-de-Sales</t>
  </si>
  <si>
    <t>Chambord</t>
  </si>
  <si>
    <t>Roberval</t>
  </si>
  <si>
    <t>Saint-Prime</t>
  </si>
  <si>
    <t>Saint-Félicien</t>
  </si>
  <si>
    <t>La Doré</t>
  </si>
  <si>
    <t>Mashteuiatsh</t>
  </si>
  <si>
    <t>Saint-Augustin</t>
  </si>
  <si>
    <t>Péribonka</t>
  </si>
  <si>
    <t>Sainte-Jeanne-d'Arc</t>
  </si>
  <si>
    <t>Dolbeau-Mistassini</t>
  </si>
  <si>
    <t>Albanel</t>
  </si>
  <si>
    <t>Normandin</t>
  </si>
  <si>
    <t>Saint-Thomas-Didyme</t>
  </si>
  <si>
    <t>Saint-Edmond-les-Plaines</t>
  </si>
  <si>
    <t>Girardville</t>
  </si>
  <si>
    <t>Saint-Eugène-d'Argentenay</t>
  </si>
  <si>
    <t>Desbiens</t>
  </si>
  <si>
    <t>Métabetchouan-Lac-à-la-Croix</t>
  </si>
  <si>
    <t>Hébertville</t>
  </si>
  <si>
    <t>Hébertville-Station</t>
  </si>
  <si>
    <t>Saint-Bruno</t>
  </si>
  <si>
    <t>Saint-Gédéon</t>
  </si>
  <si>
    <t>Alma</t>
  </si>
  <si>
    <t>Saint-Nazaire</t>
  </si>
  <si>
    <t>Labrecque</t>
  </si>
  <si>
    <t>L'Ascension-de-Notre-Seigneur</t>
  </si>
  <si>
    <t>Saint-Henri-de-Taillon</t>
  </si>
  <si>
    <t>Saint-Ludger-de-Milot</t>
  </si>
  <si>
    <t>Saguenay</t>
  </si>
  <si>
    <t>Petit-Saguenay</t>
  </si>
  <si>
    <t>L'Anse-Saint-Jean</t>
  </si>
  <si>
    <t>Ferland-et-Boilleau</t>
  </si>
  <si>
    <t>Saint-Félix-d'Otis</t>
  </si>
  <si>
    <t>Sainte-Rose-du-Nord</t>
  </si>
  <si>
    <t>Saint-Fulgence</t>
  </si>
  <si>
    <t>Saint-Honoré</t>
  </si>
  <si>
    <t>Saint-David-de-Falardeau</t>
  </si>
  <si>
    <t>Bégin</t>
  </si>
  <si>
    <t>Saint-Ambroise</t>
  </si>
  <si>
    <t>Saint-Charles-de-Bourget</t>
  </si>
  <si>
    <t>Larouche</t>
  </si>
  <si>
    <t>Tadoussac</t>
  </si>
  <si>
    <t>Sacré-Coeur</t>
  </si>
  <si>
    <t>Les Bergeronnes</t>
  </si>
  <si>
    <t>Les Escoumins</t>
  </si>
  <si>
    <t>Longue-Rive</t>
  </si>
  <si>
    <t>Portneuf-sur-Mer</t>
  </si>
  <si>
    <t>Forestville</t>
  </si>
  <si>
    <t>Essipit</t>
  </si>
  <si>
    <t>Baie-Trinité</t>
  </si>
  <si>
    <t>Baie-Comeau</t>
  </si>
  <si>
    <t>Pointe-Lebel</t>
  </si>
  <si>
    <t>Pointe-aux-Outardes</t>
  </si>
  <si>
    <t>Chute-aux-Outardes</t>
  </si>
  <si>
    <t>Ragueneau</t>
  </si>
  <si>
    <t>Pessamit</t>
  </si>
  <si>
    <t>Sept-Îles</t>
  </si>
  <si>
    <t>Port-Cartier</t>
  </si>
  <si>
    <t>Fermont</t>
  </si>
  <si>
    <t>Schefferville</t>
  </si>
  <si>
    <t>Uashat</t>
  </si>
  <si>
    <t>Maliotenam</t>
  </si>
  <si>
    <t>Blanc-Sablon</t>
  </si>
  <si>
    <t>Bonne-Espérance</t>
  </si>
  <si>
    <t>Gros-Mécatina</t>
  </si>
  <si>
    <t>Côte-Nord-du-Golfe-du-Saint-Laurent</t>
  </si>
  <si>
    <t>L'Île-d'Anticosti</t>
  </si>
  <si>
    <t>Natashquan</t>
  </si>
  <si>
    <t>Aguanish</t>
  </si>
  <si>
    <t>Havre-Saint-Pierre</t>
  </si>
  <si>
    <t>Longue-Pointe-de-Mingan</t>
  </si>
  <si>
    <t>Rivière-au-Tonnerre</t>
  </si>
  <si>
    <t>La Romaine</t>
  </si>
  <si>
    <t>Mingan</t>
  </si>
  <si>
    <t>Lebel-sur-Quévillon</t>
  </si>
  <si>
    <t>Matagami</t>
  </si>
  <si>
    <t>Chapais</t>
  </si>
  <si>
    <t>Chibougamau</t>
  </si>
  <si>
    <t>Gouvernement régional d'Eeyou Istchee Baie-James</t>
  </si>
  <si>
    <t>Kuujjuarapik</t>
  </si>
  <si>
    <t>Inukjuak</t>
  </si>
  <si>
    <t>Kuujjuaq</t>
  </si>
  <si>
    <t>Tasiujaq</t>
  </si>
  <si>
    <t>Kangirsuk</t>
  </si>
  <si>
    <t>Quaqtaq</t>
  </si>
  <si>
    <t>Puvirnituq</t>
  </si>
  <si>
    <t>Kangiqsujuaq</t>
  </si>
  <si>
    <t>Salluit</t>
  </si>
  <si>
    <t>Waswanipi</t>
  </si>
  <si>
    <t>Mistissini</t>
  </si>
  <si>
    <t>Waskaganish</t>
  </si>
  <si>
    <t>Nemaska</t>
  </si>
  <si>
    <t>Eastmain</t>
  </si>
  <si>
    <t>Wemindji</t>
  </si>
  <si>
    <t>Chisasibi</t>
  </si>
  <si>
    <t>Oujé-Bougoumou</t>
  </si>
  <si>
    <t>Kangiqsualujjuaq</t>
  </si>
  <si>
    <t>Plessisville (V)</t>
  </si>
  <si>
    <t>Plessisville (PE)</t>
  </si>
  <si>
    <t>Notre-Dame-du-Bon-Conseil (VL)</t>
  </si>
  <si>
    <t>Notre-Dame-du-Bon-Conseil (PE)</t>
  </si>
  <si>
    <t>Saint-Célestin (VL)</t>
  </si>
  <si>
    <t>Saint-Célestin (MÉ)</t>
  </si>
  <si>
    <t>Hemmingford (VL)</t>
  </si>
  <si>
    <t>Hemmingford (CT)</t>
  </si>
  <si>
    <t>Disraeli (V)</t>
  </si>
  <si>
    <t>Disraeli (PE)</t>
  </si>
  <si>
    <t>Senneterre (V)</t>
  </si>
  <si>
    <t>Senneterre (PE)</t>
  </si>
  <si>
    <t>Valcourt (V)</t>
  </si>
  <si>
    <t>Valcourt (CT)</t>
  </si>
  <si>
    <t>Bedford (V)</t>
  </si>
  <si>
    <t>Bedford (CT)</t>
  </si>
  <si>
    <t>..</t>
  </si>
  <si>
    <t>Les fluctuations observées d'une période à l'autre peuvent provenir de changements méthodologiques (par exemple, un changement dans la méthode d'identification des unités inactives ou un changement de stratégie pour attribuer les codes industriels aux entreprises). Par conséquent, ces données ne représentent pas uniquement les changements dans la population des entreprises à travers le temps. Statistique Canada recommande aux utilisateurs de ne pas considérer ces données comme une série chronologique.</t>
  </si>
  <si>
    <t>Légende des symboles :</t>
  </si>
  <si>
    <t>Mont-Blanc (Saint-Faustin - Lac-Carré)</t>
  </si>
  <si>
    <t>Province du Québec</t>
  </si>
  <si>
    <t>Entreprises classifiées par municipalité</t>
  </si>
  <si>
    <t>Bas-Saint-Laurent (01)</t>
  </si>
  <si>
    <t>Saguenay--Lac-Saint-Jean (02)</t>
  </si>
  <si>
    <t>Capitale-Nationale (03)</t>
  </si>
  <si>
    <t>Mauricie (04)</t>
  </si>
  <si>
    <t>Estrie (05)</t>
  </si>
  <si>
    <t>Montréal (06)</t>
  </si>
  <si>
    <t>Outaouais (07)</t>
  </si>
  <si>
    <t>Abitibi-Témiscamingue (08)</t>
  </si>
  <si>
    <t>Côte-Nord (09)</t>
  </si>
  <si>
    <t>Nord-du-Québec (10)</t>
  </si>
  <si>
    <t>Gaspésie--Îles-de-la-Madeleine (11)</t>
  </si>
  <si>
    <t>Chaudière-Appalaches (12)</t>
  </si>
  <si>
    <t>Laval (13)</t>
  </si>
  <si>
    <t>Lanaudière (14)</t>
  </si>
  <si>
    <t>Laurentides (15)</t>
  </si>
  <si>
    <t>Montérégie (16)</t>
  </si>
  <si>
    <t>Centre-du-Québec (17)</t>
  </si>
  <si>
    <t xml:space="preserve"> Indisponible pour une période de référence précise.</t>
  </si>
  <si>
    <t>Renvois :</t>
  </si>
  <si>
    <t>Les entreprises sont dénombrées en fonction de leurs « emplacements statistiques » . Ainsi, une entreprise de vente au détail ayant 10 magasins et 1 siège social représente 11 entreprises dans « Nombre d'entreprises canadiennes ». Veuillez consulter notre guide pour plus d'information (https://www.statcan.gc.ca/fra/programmes-statistiques/document/1105_D16_V4 ).</t>
  </si>
  <si>
    <t>Les tailles d’effectif qui apparaissent dans ce produit ne doivent pas être utilisées pour dériver un nombre total d’employés.</t>
  </si>
  <si>
    <t>La version 2021 de la Classification géographique type (CGT) a été utilisé (https://www.statcan.gc.ca/fr/sujets/norme/cgt/2021/index ).</t>
  </si>
  <si>
    <t>La version 2022 du Système de classification des industries de l'Amérique du Nord (SCIAN) a été utilisée ( https://www.statcan.gc.ca/fr/sujets/norme/scian/2022/v1/index ).</t>
  </si>
  <si>
    <t xml:space="preserve">https://www150.statcan.gc.ca/t1/tbl1/fr/tv.action?pid=3310109701 </t>
  </si>
  <si>
    <r>
      <t>Entreprises non classifiées par municipalité</t>
    </r>
    <r>
      <rPr>
        <b/>
        <i/>
        <vertAlign val="superscript"/>
        <sz val="11"/>
        <color theme="1"/>
        <rFont val="Calibri"/>
        <family val="2"/>
        <scheme val="minor"/>
      </rPr>
      <t>2</t>
    </r>
  </si>
  <si>
    <r>
      <t>Entreprises classifiées par municipalité</t>
    </r>
    <r>
      <rPr>
        <b/>
        <i/>
        <vertAlign val="superscript"/>
        <sz val="11"/>
        <color theme="1"/>
        <rFont val="Calibri"/>
        <family val="2"/>
        <scheme val="minor"/>
      </rPr>
      <t>2</t>
    </r>
  </si>
  <si>
    <r>
      <t>Nombre d'entreprises avec employés par municipalité et par tranche d’effectif, région administrative du Bas-Saint-Laurent, Québec, décembre 2025</t>
    </r>
    <r>
      <rPr>
        <b/>
        <vertAlign val="superscript"/>
        <sz val="12"/>
        <color theme="1"/>
        <rFont val="Arial"/>
        <family val="2"/>
      </rPr>
      <t xml:space="preserve"> 1 3 4 5 6</t>
    </r>
  </si>
  <si>
    <r>
      <t>Nombre d'entreprises avec employés par municipalité et par tranche d’effectif, région administrative du Saguenay--Lac-Saint-Jean, Québec, décembre 2025</t>
    </r>
    <r>
      <rPr>
        <b/>
        <vertAlign val="superscript"/>
        <sz val="12"/>
        <rFont val="Arial"/>
        <family val="2"/>
      </rPr>
      <t xml:space="preserve"> 1 3 4 5 6</t>
    </r>
  </si>
  <si>
    <r>
      <t>Entreprises classifiées par municipalité</t>
    </r>
    <r>
      <rPr>
        <b/>
        <i/>
        <vertAlign val="superscript"/>
        <sz val="11"/>
        <rFont val="Calibri"/>
        <family val="2"/>
        <scheme val="minor"/>
      </rPr>
      <t>2</t>
    </r>
  </si>
  <si>
    <r>
      <t xml:space="preserve">Les données comprennent les emplacements canadiens actifs avec employés pour chaque région métropolitaine de recensement (RMR) et les subdivisions de recensement (ou municipalités) qui en font partie ainsi que pour les subdivisions de recensement (ou municipalités) </t>
    </r>
    <r>
      <rPr>
        <b/>
        <sz val="11"/>
        <rFont val="Calibri"/>
        <family val="2"/>
        <scheme val="minor"/>
      </rPr>
      <t>qui ne font pas partie des RMR mais qui comptent 10 emplacements actifs ou plus</t>
    </r>
    <r>
      <rPr>
        <sz val="11"/>
        <rFont val="Calibri"/>
        <family val="2"/>
        <scheme val="minor"/>
      </rPr>
      <t>. Ainsi, la catégorie "non classifiée" est composée d'unités qui n'ont pas reçu de code géographique de subdivision de recensement (ou municipalité) à cause du non respect de ce seuil de 10, notamment.</t>
    </r>
  </si>
  <si>
    <r>
      <t>Nombre d'entreprises avec employés par municipalité et par tranche d’effectif, région administrative de la Mauricie, Québec, décembre 2025</t>
    </r>
    <r>
      <rPr>
        <b/>
        <vertAlign val="superscript"/>
        <sz val="12"/>
        <color theme="1"/>
        <rFont val="Arial"/>
        <family val="2"/>
      </rPr>
      <t xml:space="preserve"> 1 3 4 5 6</t>
    </r>
  </si>
  <si>
    <r>
      <t>Nombre d'entreprises avec employés par municipalité et par tranche d’effectif, région administrative de Montréal, Québec, décembre 2025</t>
    </r>
    <r>
      <rPr>
        <b/>
        <vertAlign val="superscript"/>
        <sz val="12"/>
        <rFont val="Arial"/>
        <family val="2"/>
      </rPr>
      <t xml:space="preserve"> 1 3 4 5 6</t>
    </r>
  </si>
  <si>
    <r>
      <t>Nombre d'entreprises avec employés par municipalité et par tranche d’effectif, région administrative de l'Outaouais, Québec, décembre 2025</t>
    </r>
    <r>
      <rPr>
        <b/>
        <vertAlign val="superscript"/>
        <sz val="12"/>
        <color theme="1"/>
        <rFont val="Arial"/>
        <family val="2"/>
      </rPr>
      <t xml:space="preserve"> 1 3 4 5 6</t>
    </r>
  </si>
  <si>
    <r>
      <t>Nombre d'entreprises avec employés par municipalité et par tranche d’effectif, région administrative de l'Abitibi-Témiscamingue, Québec, décembre 2025</t>
    </r>
    <r>
      <rPr>
        <b/>
        <vertAlign val="superscript"/>
        <sz val="12"/>
        <color theme="1"/>
        <rFont val="Arial"/>
        <family val="2"/>
      </rPr>
      <t xml:space="preserve"> 1 3 4 5 6</t>
    </r>
  </si>
  <si>
    <r>
      <t>Nombre d'entreprises avec employés par municipalité et par tranche d’effectif, région administrative de la Côte-Nord, Québec, décembre 2025</t>
    </r>
    <r>
      <rPr>
        <b/>
        <vertAlign val="superscript"/>
        <sz val="12"/>
        <color theme="1"/>
        <rFont val="Arial"/>
        <family val="2"/>
      </rPr>
      <t xml:space="preserve"> 1 3 4 5 6</t>
    </r>
  </si>
  <si>
    <r>
      <t>Nombre d'entreprises avec employés par municipalité et par tranche d’effectif, région administrative du Nord-du-Québec, Québec, décembre 2025</t>
    </r>
    <r>
      <rPr>
        <b/>
        <vertAlign val="superscript"/>
        <sz val="12"/>
        <color theme="1"/>
        <rFont val="Arial"/>
        <family val="2"/>
      </rPr>
      <t xml:space="preserve"> 1 3 4 5 6</t>
    </r>
  </si>
  <si>
    <r>
      <t>Nombre d'entreprises avec employés par municipalité et par tranche d’effectif, région administrative de la Gaspésie--Îles-de-la-Madeleine, Québec, décembre 2025</t>
    </r>
    <r>
      <rPr>
        <b/>
        <vertAlign val="superscript"/>
        <sz val="12"/>
        <color theme="1"/>
        <rFont val="Arial"/>
        <family val="2"/>
      </rPr>
      <t xml:space="preserve"> 1 3 4 5 6</t>
    </r>
  </si>
  <si>
    <r>
      <t>Nombre d'entreprises avec employés par municipalité et par tranche d’effectif, région administrative de Chaudière-Appalaches, Québec, décembre 2025</t>
    </r>
    <r>
      <rPr>
        <b/>
        <vertAlign val="superscript"/>
        <sz val="12"/>
        <color theme="1"/>
        <rFont val="Arial"/>
        <family val="2"/>
      </rPr>
      <t xml:space="preserve"> 1 3 4 5 6</t>
    </r>
  </si>
  <si>
    <r>
      <t xml:space="preserve"> Nombre d'entreprises avec employés par municipalité et par tranche d’effectif, région administrative de Laval, Québec, décembre 2025</t>
    </r>
    <r>
      <rPr>
        <b/>
        <vertAlign val="superscript"/>
        <sz val="12"/>
        <color theme="1"/>
        <rFont val="Arial"/>
        <family val="2"/>
      </rPr>
      <t xml:space="preserve"> 1 3 4 5 6</t>
    </r>
  </si>
  <si>
    <r>
      <t>Nombre d'entreprises avec employés par municipalité et par tranche d’effectif, région administrative de Lanaudière, Québec, décembre 2025</t>
    </r>
    <r>
      <rPr>
        <b/>
        <vertAlign val="superscript"/>
        <sz val="12"/>
        <rFont val="Arial"/>
        <family val="2"/>
      </rPr>
      <t xml:space="preserve"> 1 3 4 5 6</t>
    </r>
  </si>
  <si>
    <r>
      <t>Nombre d'entreprises avec employés par municipalité et par tranche d’effectif, région administrative des Laurentides, Québec, décembre 2025</t>
    </r>
    <r>
      <rPr>
        <b/>
        <vertAlign val="superscript"/>
        <sz val="12"/>
        <rFont val="Arial"/>
        <family val="2"/>
      </rPr>
      <t xml:space="preserve"> 1 3 4 5 6</t>
    </r>
  </si>
  <si>
    <r>
      <t>Nombre d'entreprises avec employés par municipalité et par tranche d’effectif, région administrative de la Montérégie, Québec, décembre 2025</t>
    </r>
    <r>
      <rPr>
        <b/>
        <vertAlign val="superscript"/>
        <sz val="12"/>
        <color theme="1"/>
        <rFont val="Arial"/>
        <family val="2"/>
      </rPr>
      <t xml:space="preserve"> 1 3 4 5 6</t>
    </r>
  </si>
  <si>
    <r>
      <t>Nombre d'entreprises avec employés par municipalité et par tranche d’effectif, région administrative du Centre-du-Québec, Québec, décembre 2025</t>
    </r>
    <r>
      <rPr>
        <b/>
        <vertAlign val="superscript"/>
        <sz val="12"/>
        <rFont val="Arial"/>
        <family val="2"/>
      </rPr>
      <t xml:space="preserve"> 1 3 4 5 6</t>
    </r>
  </si>
  <si>
    <r>
      <t>Nombre d'entreprises avec employés par municipalité et par tranche d’effectif, région administrative de l'Estrie, Québec, décembre 2025</t>
    </r>
    <r>
      <rPr>
        <b/>
        <vertAlign val="superscript"/>
        <sz val="12"/>
        <color theme="1"/>
        <rFont val="Arial"/>
        <family val="2"/>
      </rPr>
      <t xml:space="preserve"> 1 3 4 5 6</t>
    </r>
  </si>
  <si>
    <r>
      <t>Nombre d'entreprises avec employés par municipalité et par tranche d’effectif, région administrative de la Capitale-Nationale, Québec, décembre 2025</t>
    </r>
    <r>
      <rPr>
        <b/>
        <vertAlign val="superscript"/>
        <sz val="12"/>
        <rFont val="Arial"/>
        <family val="2"/>
      </rPr>
      <t xml:space="preserve"> 1 3 4 5 6</t>
    </r>
  </si>
  <si>
    <r>
      <t>Nombre d'entreprises avec employés par région administrative et par tranche d'effectif, ensemble des industries, Québec, décembre 2025</t>
    </r>
    <r>
      <rPr>
        <b/>
        <vertAlign val="superscript"/>
        <sz val="12"/>
        <color theme="1"/>
        <rFont val="Arial"/>
        <family val="2"/>
      </rPr>
      <t xml:space="preserve"> 1 3 4 5 6</t>
    </r>
  </si>
  <si>
    <t>Nombre d'entreprises avec employés par municipalité et par tranche d’effectif, région administrative du Centre-du-Québec, Québec, décembre 2025</t>
  </si>
  <si>
    <r>
      <t>Nombre d'entreprises avec employés par municipalité et par tranche d’effectif, région administrative de la Montérégie, Québec, décembre 2025</t>
    </r>
    <r>
      <rPr>
        <vertAlign val="superscript"/>
        <sz val="11"/>
        <color theme="1"/>
        <rFont val="Arial"/>
        <family val="2"/>
      </rPr>
      <t xml:space="preserve"> </t>
    </r>
  </si>
  <si>
    <r>
      <t>Nombre d'entreprises avec employés par municipalité et par tranche d’effectif, région administrative des Laurentides, Québec, décembre 2025</t>
    </r>
    <r>
      <rPr>
        <vertAlign val="superscript"/>
        <sz val="11"/>
        <rFont val="Arial"/>
        <family val="2"/>
      </rPr>
      <t xml:space="preserve"> </t>
    </r>
  </si>
  <si>
    <t>Nombre d'entreprises avec employés par municipalité et par tranche d’effectif, région administrative de Lanaudière, Québec, décembre 2025</t>
  </si>
  <si>
    <r>
      <t>Nombre d'entreprises avec employés par municipalité et par tranche d’effectif, région administrative de Laval, Québec, décembre 2025</t>
    </r>
    <r>
      <rPr>
        <vertAlign val="superscript"/>
        <sz val="11"/>
        <color theme="1"/>
        <rFont val="Arial"/>
        <family val="2"/>
      </rPr>
      <t xml:space="preserve"> </t>
    </r>
  </si>
  <si>
    <r>
      <t>Nombre d'entreprises avec employés par municipalité et par tranche d’effectif, région administrative de Chaudière-Appalaches, Québec, décembre 2025</t>
    </r>
    <r>
      <rPr>
        <vertAlign val="superscript"/>
        <sz val="11"/>
        <color theme="1"/>
        <rFont val="Arial"/>
        <family val="2"/>
      </rPr>
      <t xml:space="preserve"> </t>
    </r>
  </si>
  <si>
    <t>Nombre d'entreprises avec employés par municipalité et par tranche d’effectif, région administrative de la Gaspésie--Îles-de-la-Madeleine, Québec, décembre 2025</t>
  </si>
  <si>
    <t>Nombre d'entreprises avec employés par municipalité et par tranche d’effectif, région administrative du Nord-du-Québec, Québec, décembre 2025</t>
  </si>
  <si>
    <t>Nombre d'entreprises avec employés par municipalité et par tranche d’effectif, région administrative de la Côte-Nord, Québec, décembre 2025</t>
  </si>
  <si>
    <r>
      <t>Nombre d'entreprises avec employés par municipalité et par tranche d’effectif, région administrative de l'Abitibi-Témiscamingue, Québec, décembre 2025</t>
    </r>
    <r>
      <rPr>
        <vertAlign val="superscript"/>
        <sz val="11"/>
        <color theme="1"/>
        <rFont val="Arial"/>
        <family val="2"/>
      </rPr>
      <t xml:space="preserve"> </t>
    </r>
  </si>
  <si>
    <r>
      <t>Nombre d'entreprises avec employés par municipalité et par tranche d’effectif, région administrative de l'Outaouais, Québec, décembre 2025</t>
    </r>
    <r>
      <rPr>
        <vertAlign val="superscript"/>
        <sz val="11"/>
        <color theme="1"/>
        <rFont val="Arial"/>
        <family val="2"/>
      </rPr>
      <t xml:space="preserve"> </t>
    </r>
  </si>
  <si>
    <r>
      <t>Nombre d'entreprises avec employés par municipalité et par tranche d’effectif, région administrative de Montréal, Québec, décembre 2025</t>
    </r>
    <r>
      <rPr>
        <vertAlign val="superscript"/>
        <sz val="11"/>
        <rFont val="Arial"/>
        <family val="2"/>
      </rPr>
      <t xml:space="preserve"> </t>
    </r>
  </si>
  <si>
    <t>Nombre d'entreprises avec employés par municipalité et par tranche d’effectif, région administrative de l'Estrie, Québec, décembre 2025</t>
  </si>
  <si>
    <t>Nombre d'entreprises avec employés par municipalité et par tranche d’effectif, région administrative de la Mauricie, Québec, décembre 2025</t>
  </si>
  <si>
    <t>Nombre d'entreprises avec employés par municipalité et par tranche d’effectif, région administrative de la Capitale-Nationale, Québec, décembre 2025</t>
  </si>
  <si>
    <r>
      <t>Nombre d'entreprises avec employés par municipalité et par tranche d’effectif, région administrative du Saguenay--Lac-Saint-Jean, Québec, décembre 2025</t>
    </r>
    <r>
      <rPr>
        <vertAlign val="superscript"/>
        <sz val="11"/>
        <rFont val="Arial"/>
        <family val="2"/>
      </rPr>
      <t xml:space="preserve"> </t>
    </r>
  </si>
  <si>
    <t>Nombre d'entreprises avec employés par municipalité et par tranche d’effectif, région administrative du Bas-Saint-Laurent, Québec, décembre 2025</t>
  </si>
  <si>
    <t>Nombre d'entreprises avec employés par région administrative et par tranche d'effectif, ensemble des industries, Québec, décembre 2025</t>
  </si>
  <si>
    <t>Qc par RA_taille</t>
  </si>
  <si>
    <t>Liste des tableaux</t>
  </si>
  <si>
    <t>Nombre d'entreprises actives (avec employés) dans les régions administratives (RA) du Québec et leurs municipalités respectives en décembre 2025 (données semestrielles)</t>
  </si>
  <si>
    <r>
      <t xml:space="preserve">Source : Statistique Canada, </t>
    </r>
    <r>
      <rPr>
        <i/>
        <sz val="10"/>
        <color theme="1"/>
        <rFont val="Arial"/>
        <family val="2"/>
      </rPr>
      <t>Tableau 33-10-1097-01</t>
    </r>
    <r>
      <rPr>
        <i/>
        <sz val="10"/>
        <color theme="1"/>
        <rFont val="Aptos Narrow"/>
        <family val="2"/>
      </rPr>
      <t>–</t>
    </r>
    <r>
      <rPr>
        <i/>
        <sz val="10"/>
        <color theme="1"/>
        <rFont val="Arial"/>
        <family val="2"/>
      </rPr>
      <t xml:space="preserve"> Nombre d'entreprises canadiennes, avec employés, régions métropolitaines de recensement et subdivisions de recensement</t>
    </r>
    <r>
      <rPr>
        <sz val="10"/>
        <color theme="1"/>
        <rFont val="Arial"/>
        <family val="2"/>
      </rPr>
      <t>, décembre 2025. Adapté par l'Institut de la statistique du Québec. Données saisies le 2 mars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</si>
</sst>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sz val="11"/>
      <name val="Calibri"/>
      <family val="2"/>
      <scheme val="minor"/>
    </font>
    <font>
      <b/>
      <sz val="12"/>
      <color theme="1"/>
      <name val="Arial"/>
      <family val="2"/>
    </font>
    <font>
      <b/>
      <vertAlign val="superscript"/>
      <sz val="12"/>
      <color theme="1"/>
      <name val="Arial"/>
      <family val="2"/>
    </font>
    <font>
      <sz val="10"/>
      <color theme="1"/>
      <name val="Arial"/>
      <family val="2"/>
    </font>
    <font>
      <b/>
      <i/>
      <sz val="11"/>
      <color theme="1"/>
      <name val="Calibri"/>
      <family val="2"/>
      <scheme val="minor"/>
    </font>
    <font>
      <sz val="10"/>
      <color theme="1"/>
      <name val="Calibri"/>
      <family val="2"/>
      <scheme val="minor"/>
    </font>
    <font>
      <u/>
      <sz val="11"/>
      <color theme="10"/>
      <name val="Calibri"/>
      <family val="2"/>
      <scheme val="minor"/>
    </font>
    <font>
      <b/>
      <sz val="10"/>
      <color theme="1"/>
      <name val="Arial"/>
      <family val="2"/>
    </font>
    <font>
      <b/>
      <i/>
      <sz val="10"/>
      <color theme="1"/>
      <name val="Arial"/>
      <family val="2"/>
    </font>
    <font>
      <b/>
      <i/>
      <sz val="11"/>
      <color rgb="FFFF0000"/>
      <name val="Calibri"/>
      <family val="2"/>
      <scheme val="minor"/>
    </font>
    <font>
      <sz val="10"/>
      <name val="Arial"/>
      <family val="2"/>
    </font>
    <font>
      <b/>
      <i/>
      <sz val="10"/>
      <name val="Arial"/>
      <family val="2"/>
    </font>
    <font>
      <i/>
      <sz val="10"/>
      <color theme="1"/>
      <name val="Arial"/>
      <family val="2"/>
    </font>
    <font>
      <i/>
      <sz val="10"/>
      <color theme="1"/>
      <name val="Aptos Narrow"/>
      <family val="2"/>
    </font>
    <font>
      <b/>
      <i/>
      <vertAlign val="superscript"/>
      <sz val="11"/>
      <color theme="1"/>
      <name val="Calibri"/>
      <family val="2"/>
      <scheme val="minor"/>
    </font>
    <font>
      <sz val="12"/>
      <color theme="1"/>
      <name val="Arial"/>
      <family val="2"/>
    </font>
    <font>
      <b/>
      <sz val="12"/>
      <name val="Arial"/>
      <family val="2"/>
    </font>
    <font>
      <b/>
      <vertAlign val="superscript"/>
      <sz val="12"/>
      <name val="Arial"/>
      <family val="2"/>
    </font>
    <font>
      <b/>
      <i/>
      <sz val="11"/>
      <name val="Calibri"/>
      <family val="2"/>
      <scheme val="minor"/>
    </font>
    <font>
      <b/>
      <i/>
      <vertAlign val="superscript"/>
      <sz val="11"/>
      <name val="Calibri"/>
      <family val="2"/>
      <scheme val="minor"/>
    </font>
    <font>
      <b/>
      <sz val="11"/>
      <name val="Calibri"/>
      <family val="2"/>
      <scheme val="minor"/>
    </font>
    <font>
      <sz val="12"/>
      <name val="Arial"/>
      <family val="2"/>
    </font>
    <font>
      <sz val="11"/>
      <name val="Arial"/>
      <family val="2"/>
    </font>
    <font>
      <sz val="11"/>
      <color theme="1"/>
      <name val="Arial"/>
      <family val="2"/>
    </font>
    <font>
      <vertAlign val="superscript"/>
      <sz val="11"/>
      <color theme="1"/>
      <name val="Arial"/>
      <family val="2"/>
    </font>
    <font>
      <vertAlign val="superscript"/>
      <sz val="11"/>
      <name val="Arial"/>
      <family val="2"/>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20">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06">
    <xf numFmtId="0" fontId="0" fillId="0" borderId="0" xfId="0"/>
    <xf numFmtId="0" fontId="0" fillId="0" borderId="0" xfId="0" applyAlignment="1">
      <alignment wrapText="1"/>
    </xf>
    <xf numFmtId="0" fontId="1" fillId="0" borderId="0" xfId="0" applyFont="1"/>
    <xf numFmtId="3" fontId="0" fillId="0" borderId="0" xfId="0" applyNumberFormat="1" applyAlignment="1">
      <alignment horizontal="right"/>
    </xf>
    <xf numFmtId="0" fontId="2" fillId="0" borderId="0" xfId="0" applyFont="1"/>
    <xf numFmtId="3" fontId="1" fillId="0" borderId="0" xfId="0" applyNumberFormat="1" applyFont="1" applyAlignment="1">
      <alignment horizontal="right"/>
    </xf>
    <xf numFmtId="0" fontId="3" fillId="0" borderId="0" xfId="0" applyFont="1"/>
    <xf numFmtId="0" fontId="0" fillId="0" borderId="1"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2" borderId="5" xfId="0" applyFont="1" applyFill="1" applyBorder="1"/>
    <xf numFmtId="3" fontId="1" fillId="2" borderId="0" xfId="0" applyNumberFormat="1" applyFont="1" applyFill="1"/>
    <xf numFmtId="3" fontId="1" fillId="2" borderId="9" xfId="0" applyNumberFormat="1" applyFont="1" applyFill="1" applyBorder="1"/>
    <xf numFmtId="0" fontId="6" fillId="0" borderId="5" xfId="0" applyFont="1" applyBorder="1"/>
    <xf numFmtId="3" fontId="6" fillId="0" borderId="0" xfId="0" applyNumberFormat="1" applyFont="1"/>
    <xf numFmtId="3" fontId="6" fillId="0" borderId="9" xfId="0" applyNumberFormat="1" applyFont="1" applyBorder="1"/>
    <xf numFmtId="0" fontId="5" fillId="0" borderId="5" xfId="0" applyFont="1" applyBorder="1"/>
    <xf numFmtId="3" fontId="7" fillId="0" borderId="0" xfId="0" applyNumberFormat="1" applyFont="1" applyAlignment="1">
      <alignment horizontal="right"/>
    </xf>
    <xf numFmtId="3" fontId="7" fillId="0" borderId="9" xfId="0" applyNumberFormat="1" applyFont="1" applyBorder="1" applyAlignment="1">
      <alignment horizontal="right"/>
    </xf>
    <xf numFmtId="0" fontId="7" fillId="0" borderId="0" xfId="0" applyFont="1"/>
    <xf numFmtId="3" fontId="7" fillId="0" borderId="0" xfId="0" applyNumberFormat="1" applyFont="1"/>
    <xf numFmtId="3" fontId="7" fillId="0" borderId="9" xfId="0" applyNumberFormat="1" applyFont="1" applyBorder="1"/>
    <xf numFmtId="0" fontId="5" fillId="0" borderId="10" xfId="0" applyFont="1" applyBorder="1"/>
    <xf numFmtId="3" fontId="7" fillId="0" borderId="11" xfId="0" applyNumberFormat="1" applyFont="1" applyBorder="1" applyAlignment="1">
      <alignment horizontal="right"/>
    </xf>
    <xf numFmtId="3" fontId="7" fillId="0" borderId="12" xfId="0" applyNumberFormat="1" applyFont="1" applyBorder="1" applyAlignment="1">
      <alignment horizontal="right"/>
    </xf>
    <xf numFmtId="0" fontId="9" fillId="0" borderId="0" xfId="0" applyFont="1" applyAlignment="1">
      <alignment horizontal="right"/>
    </xf>
    <xf numFmtId="0" fontId="5" fillId="0" borderId="0" xfId="0" applyFont="1"/>
    <xf numFmtId="0" fontId="10" fillId="0" borderId="0" xfId="0" applyFont="1"/>
    <xf numFmtId="0" fontId="9" fillId="0" borderId="0" xfId="0" applyFont="1"/>
    <xf numFmtId="0" fontId="5" fillId="0" borderId="0" xfId="0" applyFont="1" applyAlignment="1">
      <alignment horizontal="right"/>
    </xf>
    <xf numFmtId="0" fontId="11" fillId="0" borderId="0" xfId="0" applyFont="1"/>
    <xf numFmtId="0" fontId="12" fillId="0" borderId="0" xfId="0" applyFont="1"/>
    <xf numFmtId="0" fontId="13" fillId="0" borderId="0" xfId="0" applyFont="1"/>
    <xf numFmtId="0" fontId="8" fillId="0" borderId="0" xfId="1"/>
    <xf numFmtId="0" fontId="17" fillId="2" borderId="9" xfId="0" applyFont="1" applyFill="1" applyBorder="1" applyAlignment="1">
      <alignment horizontal="right"/>
    </xf>
    <xf numFmtId="0" fontId="5" fillId="0" borderId="13" xfId="0" applyFont="1" applyBorder="1" applyAlignment="1">
      <alignment horizontal="center" vertical="center" wrapText="1"/>
    </xf>
    <xf numFmtId="0" fontId="3" fillId="2" borderId="0" xfId="0" applyFont="1" applyFill="1"/>
    <xf numFmtId="0" fontId="6" fillId="0" borderId="0" xfId="0" applyFont="1"/>
    <xf numFmtId="3" fontId="17" fillId="2" borderId="0" xfId="0" applyNumberFormat="1" applyFont="1" applyFill="1" applyAlignment="1">
      <alignment horizontal="right"/>
    </xf>
    <xf numFmtId="0" fontId="17" fillId="2" borderId="0" xfId="0" applyFont="1" applyFill="1" applyAlignment="1">
      <alignment horizontal="right"/>
    </xf>
    <xf numFmtId="3" fontId="1" fillId="0" borderId="9" xfId="0" applyNumberFormat="1" applyFont="1" applyBorder="1" applyAlignment="1">
      <alignment horizontal="right"/>
    </xf>
    <xf numFmtId="3" fontId="0" fillId="0" borderId="9" xfId="0" applyNumberFormat="1" applyBorder="1" applyAlignment="1">
      <alignment horizontal="right"/>
    </xf>
    <xf numFmtId="0" fontId="0" fillId="0" borderId="11" xfId="0" applyBorder="1"/>
    <xf numFmtId="3" fontId="0" fillId="0" borderId="11" xfId="0" applyNumberFormat="1" applyBorder="1" applyAlignment="1">
      <alignment horizontal="right"/>
    </xf>
    <xf numFmtId="3" fontId="0" fillId="0" borderId="12" xfId="0" applyNumberFormat="1" applyBorder="1" applyAlignment="1">
      <alignment horizontal="right"/>
    </xf>
    <xf numFmtId="0" fontId="0" fillId="0" borderId="1"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5" xfId="0" applyBorder="1" applyAlignment="1">
      <alignment horizontal="center" wrapText="1"/>
    </xf>
    <xf numFmtId="0" fontId="0" fillId="0" borderId="10" xfId="0" applyBorder="1" applyAlignment="1">
      <alignment horizontal="center"/>
    </xf>
    <xf numFmtId="0" fontId="18" fillId="0" borderId="0" xfId="0" applyFont="1"/>
    <xf numFmtId="0" fontId="18" fillId="2" borderId="0" xfId="0" applyFont="1" applyFill="1"/>
    <xf numFmtId="0" fontId="20" fillId="0" borderId="0" xfId="0" applyFont="1"/>
    <xf numFmtId="0" fontId="2" fillId="0" borderId="11" xfId="0" applyFont="1" applyBorder="1"/>
    <xf numFmtId="0" fontId="2" fillId="0" borderId="0" xfId="0" applyFont="1" applyAlignment="1">
      <alignment horizontal="center"/>
    </xf>
    <xf numFmtId="0" fontId="2" fillId="0" borderId="5"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3" fillId="2" borderId="14" xfId="0" applyFont="1" applyFill="1" applyBorder="1"/>
    <xf numFmtId="0" fontId="17" fillId="2" borderId="14" xfId="0" applyFont="1" applyFill="1" applyBorder="1" applyAlignment="1">
      <alignment horizontal="right"/>
    </xf>
    <xf numFmtId="0" fontId="17" fillId="2" borderId="15" xfId="0" applyFont="1" applyFill="1" applyBorder="1" applyAlignment="1">
      <alignment horizontal="right"/>
    </xf>
    <xf numFmtId="0" fontId="1" fillId="0" borderId="5" xfId="0" applyFont="1" applyBorder="1"/>
    <xf numFmtId="0" fontId="18" fillId="2" borderId="14" xfId="0" applyFont="1" applyFill="1" applyBorder="1"/>
    <xf numFmtId="0" fontId="22" fillId="0" borderId="5" xfId="0" applyFont="1" applyBorder="1" applyAlignment="1">
      <alignment horizontal="center"/>
    </xf>
    <xf numFmtId="0" fontId="23" fillId="2" borderId="14" xfId="0" applyFont="1" applyFill="1" applyBorder="1" applyAlignment="1">
      <alignment horizontal="right"/>
    </xf>
    <xf numFmtId="0" fontId="23" fillId="2" borderId="15" xfId="0" applyFont="1" applyFill="1" applyBorder="1" applyAlignment="1">
      <alignment horizontal="right"/>
    </xf>
    <xf numFmtId="3" fontId="2" fillId="0" borderId="0" xfId="0" applyNumberFormat="1" applyFont="1" applyAlignment="1">
      <alignment horizontal="right"/>
    </xf>
    <xf numFmtId="3" fontId="2" fillId="0" borderId="9" xfId="0" applyNumberFormat="1" applyFont="1" applyBorder="1" applyAlignment="1">
      <alignment horizontal="right"/>
    </xf>
    <xf numFmtId="3" fontId="2" fillId="0" borderId="11" xfId="0" applyNumberFormat="1" applyFont="1" applyBorder="1" applyAlignment="1">
      <alignment horizontal="right"/>
    </xf>
    <xf numFmtId="3" fontId="2" fillId="0" borderId="12" xfId="0" applyNumberFormat="1" applyFont="1" applyBorder="1" applyAlignment="1">
      <alignment horizontal="right"/>
    </xf>
    <xf numFmtId="0" fontId="0" fillId="0" borderId="0" xfId="0" applyAlignment="1">
      <alignment horizontal="right"/>
    </xf>
    <xf numFmtId="0" fontId="0" fillId="0" borderId="9" xfId="0" applyBorder="1" applyAlignment="1">
      <alignment horizontal="right"/>
    </xf>
    <xf numFmtId="0" fontId="0" fillId="0" borderId="11" xfId="0" applyBorder="1" applyAlignment="1">
      <alignment horizontal="right"/>
    </xf>
    <xf numFmtId="0" fontId="0" fillId="0" borderId="12" xfId="0" applyBorder="1" applyAlignment="1">
      <alignment horizontal="right"/>
    </xf>
    <xf numFmtId="3" fontId="1" fillId="0" borderId="0" xfId="0" applyNumberFormat="1" applyFont="1"/>
    <xf numFmtId="3" fontId="1" fillId="0" borderId="9" xfId="0" applyNumberFormat="1" applyFont="1" applyBorder="1"/>
    <xf numFmtId="3" fontId="0" fillId="0" borderId="11" xfId="0" applyNumberFormat="1" applyBorder="1"/>
    <xf numFmtId="0" fontId="0" fillId="0" borderId="12" xfId="0" applyBorder="1"/>
    <xf numFmtId="0" fontId="1" fillId="0" borderId="5" xfId="0" applyFont="1" applyBorder="1" applyAlignment="1">
      <alignment horizontal="center"/>
    </xf>
    <xf numFmtId="3" fontId="22" fillId="0" borderId="0" xfId="0" applyNumberFormat="1" applyFont="1"/>
    <xf numFmtId="3" fontId="22" fillId="0" borderId="9" xfId="0" applyNumberFormat="1" applyFont="1" applyBorder="1"/>
    <xf numFmtId="0" fontId="1" fillId="0" borderId="0" xfId="0" applyFont="1" applyAlignment="1">
      <alignment horizontal="right"/>
    </xf>
    <xf numFmtId="0" fontId="1" fillId="0" borderId="9" xfId="0" applyFont="1" applyBorder="1" applyAlignment="1">
      <alignment horizontal="right"/>
    </xf>
    <xf numFmtId="3" fontId="22" fillId="0" borderId="0" xfId="0" applyNumberFormat="1" applyFont="1" applyAlignment="1">
      <alignment horizontal="right"/>
    </xf>
    <xf numFmtId="3" fontId="22" fillId="0" borderId="9" xfId="0" applyNumberFormat="1" applyFont="1" applyBorder="1" applyAlignment="1">
      <alignment horizontal="right"/>
    </xf>
    <xf numFmtId="0" fontId="24" fillId="0" borderId="0" xfId="0" applyFont="1"/>
    <xf numFmtId="0" fontId="25" fillId="0" borderId="0" xfId="0" applyFont="1"/>
    <xf numFmtId="0" fontId="25" fillId="0" borderId="5" xfId="0" applyFont="1" applyBorder="1"/>
    <xf numFmtId="0" fontId="28" fillId="0" borderId="0" xfId="0" applyFont="1"/>
    <xf numFmtId="0" fontId="29" fillId="0" borderId="0" xfId="0" applyFo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1"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2" fillId="0" borderId="1" xfId="0" applyFont="1" applyBorder="1" applyAlignment="1">
      <alignment horizontal="center"/>
    </xf>
    <xf numFmtId="0" fontId="2" fillId="0" borderId="15" xfId="0" applyFont="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150.statcan.gc.ca/t1/tbl1/fr/tv.action?pid=331010970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150.statcan.gc.ca/t1/tbl1/fr/tv.action?pid=3310109701"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150.statcan.gc.ca/t1/tbl1/fr/tv.action?pid=3310109701"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150.statcan.gc.ca/t1/tbl1/fr/tv.action?pid=3310109701"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150.statcan.gc.ca/t1/tbl1/fr/tv.action?pid=331010970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150.statcan.gc.ca/t1/tbl1/fr/tv.action?pid=331010970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150.statcan.gc.ca/t1/tbl1/fr/tv.action?pid=3310109701"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150.statcan.gc.ca/t1/tbl1/fr/tv.action?pid=331010970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150.statcan.gc.ca/t1/tbl1/fr/tv.action?pid=331010970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150.statcan.gc.ca/t1/tbl1/fr/tv.action?pid=33101097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801A-1648-442F-A2BA-2EA9DB4CC74F}">
  <dimension ref="A1:B21"/>
  <sheetViews>
    <sheetView tabSelected="1" workbookViewId="0">
      <selection activeCell="A3" sqref="A3"/>
    </sheetView>
  </sheetViews>
  <sheetFormatPr baseColWidth="10" defaultRowHeight="14.4" x14ac:dyDescent="0.3"/>
  <cols>
    <col min="1" max="1" width="32.88671875" customWidth="1"/>
    <col min="2" max="2" width="190.44140625" customWidth="1"/>
  </cols>
  <sheetData>
    <row r="1" spans="1:2" ht="18" x14ac:dyDescent="0.35">
      <c r="B1" s="89" t="s">
        <v>1113</v>
      </c>
    </row>
    <row r="3" spans="1:2" ht="15.6" x14ac:dyDescent="0.3">
      <c r="A3" s="90" t="s">
        <v>1112</v>
      </c>
    </row>
    <row r="4" spans="1:2" x14ac:dyDescent="0.3">
      <c r="A4" s="88" t="s">
        <v>1111</v>
      </c>
      <c r="B4" s="87" t="s">
        <v>1110</v>
      </c>
    </row>
    <row r="5" spans="1:2" x14ac:dyDescent="0.3">
      <c r="A5" s="88" t="s">
        <v>1047</v>
      </c>
      <c r="B5" s="87" t="s">
        <v>1109</v>
      </c>
    </row>
    <row r="6" spans="1:2" ht="16.8" x14ac:dyDescent="0.3">
      <c r="A6" s="88" t="s">
        <v>1048</v>
      </c>
      <c r="B6" s="86" t="s">
        <v>1108</v>
      </c>
    </row>
    <row r="7" spans="1:2" x14ac:dyDescent="0.3">
      <c r="A7" s="88" t="s">
        <v>1049</v>
      </c>
      <c r="B7" s="86" t="s">
        <v>1107</v>
      </c>
    </row>
    <row r="8" spans="1:2" x14ac:dyDescent="0.3">
      <c r="A8" s="88" t="s">
        <v>1050</v>
      </c>
      <c r="B8" s="87" t="s">
        <v>1106</v>
      </c>
    </row>
    <row r="9" spans="1:2" x14ac:dyDescent="0.3">
      <c r="A9" s="88" t="s">
        <v>1051</v>
      </c>
      <c r="B9" s="87" t="s">
        <v>1105</v>
      </c>
    </row>
    <row r="10" spans="1:2" ht="16.8" x14ac:dyDescent="0.3">
      <c r="A10" s="88" t="s">
        <v>1052</v>
      </c>
      <c r="B10" s="86" t="s">
        <v>1104</v>
      </c>
    </row>
    <row r="11" spans="1:2" ht="16.8" x14ac:dyDescent="0.3">
      <c r="A11" s="88" t="s">
        <v>1053</v>
      </c>
      <c r="B11" s="87" t="s">
        <v>1103</v>
      </c>
    </row>
    <row r="12" spans="1:2" ht="16.8" x14ac:dyDescent="0.3">
      <c r="A12" s="88" t="s">
        <v>1054</v>
      </c>
      <c r="B12" s="87" t="s">
        <v>1102</v>
      </c>
    </row>
    <row r="13" spans="1:2" x14ac:dyDescent="0.3">
      <c r="A13" s="88" t="s">
        <v>1055</v>
      </c>
      <c r="B13" s="87" t="s">
        <v>1101</v>
      </c>
    </row>
    <row r="14" spans="1:2" x14ac:dyDescent="0.3">
      <c r="A14" s="88" t="s">
        <v>1056</v>
      </c>
      <c r="B14" s="87" t="s">
        <v>1100</v>
      </c>
    </row>
    <row r="15" spans="1:2" x14ac:dyDescent="0.3">
      <c r="A15" s="88" t="s">
        <v>1057</v>
      </c>
      <c r="B15" s="87" t="s">
        <v>1099</v>
      </c>
    </row>
    <row r="16" spans="1:2" ht="16.8" x14ac:dyDescent="0.3">
      <c r="A16" s="88" t="s">
        <v>1058</v>
      </c>
      <c r="B16" s="87" t="s">
        <v>1098</v>
      </c>
    </row>
    <row r="17" spans="1:2" ht="16.8" x14ac:dyDescent="0.3">
      <c r="A17" s="88" t="s">
        <v>1059</v>
      </c>
      <c r="B17" s="87" t="s">
        <v>1097</v>
      </c>
    </row>
    <row r="18" spans="1:2" x14ac:dyDescent="0.3">
      <c r="A18" s="88" t="s">
        <v>1060</v>
      </c>
      <c r="B18" s="86" t="s">
        <v>1096</v>
      </c>
    </row>
    <row r="19" spans="1:2" ht="16.8" x14ac:dyDescent="0.3">
      <c r="A19" s="88" t="s">
        <v>1061</v>
      </c>
      <c r="B19" s="86" t="s">
        <v>1095</v>
      </c>
    </row>
    <row r="20" spans="1:2" ht="16.8" x14ac:dyDescent="0.3">
      <c r="A20" s="88" t="s">
        <v>1062</v>
      </c>
      <c r="B20" s="87" t="s">
        <v>1094</v>
      </c>
    </row>
    <row r="21" spans="1:2" x14ac:dyDescent="0.3">
      <c r="A21" s="87" t="s">
        <v>1063</v>
      </c>
      <c r="B21" s="86" t="s">
        <v>1093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A7F6-7CA8-4395-8696-B20C9FCE42B0}">
  <dimension ref="A1:K68"/>
  <sheetViews>
    <sheetView workbookViewId="0">
      <selection activeCell="B1" sqref="B1"/>
    </sheetView>
  </sheetViews>
  <sheetFormatPr baseColWidth="10" defaultRowHeight="14.4" x14ac:dyDescent="0.3"/>
  <cols>
    <col min="1" max="1" width="8.33203125" style="48" customWidth="1"/>
    <col min="2" max="2" width="41.6640625" customWidth="1"/>
  </cols>
  <sheetData>
    <row r="1" spans="1:11" ht="18" x14ac:dyDescent="0.3">
      <c r="B1" s="6" t="s">
        <v>1080</v>
      </c>
    </row>
    <row r="4" spans="1:11" ht="15" thickBot="1" x14ac:dyDescent="0.35"/>
    <row r="5" spans="1:11" ht="56.4" customHeight="1" x14ac:dyDescent="0.3">
      <c r="A5" s="96"/>
      <c r="B5" s="97"/>
      <c r="C5" s="36" t="s">
        <v>8</v>
      </c>
      <c r="D5" s="9" t="s">
        <v>0</v>
      </c>
      <c r="E5" s="9" t="s">
        <v>5</v>
      </c>
      <c r="F5" s="9" t="s">
        <v>1</v>
      </c>
      <c r="G5" s="9" t="s">
        <v>3</v>
      </c>
      <c r="H5" s="9" t="s">
        <v>6</v>
      </c>
      <c r="I5" s="9" t="s">
        <v>2</v>
      </c>
      <c r="J5" s="9" t="s">
        <v>4</v>
      </c>
      <c r="K5" s="10" t="s">
        <v>7</v>
      </c>
    </row>
    <row r="6" spans="1:11" ht="23.4" customHeight="1" thickBot="1" x14ac:dyDescent="0.35">
      <c r="A6" s="98"/>
      <c r="B6" s="99"/>
      <c r="C6" s="92" t="s">
        <v>10</v>
      </c>
      <c r="D6" s="92"/>
      <c r="E6" s="92"/>
      <c r="F6" s="92"/>
      <c r="G6" s="92"/>
      <c r="H6" s="92"/>
      <c r="I6" s="92"/>
      <c r="J6" s="92"/>
      <c r="K6" s="93"/>
    </row>
    <row r="7" spans="1:11" ht="24.6" customHeight="1" x14ac:dyDescent="0.3">
      <c r="A7" s="46"/>
      <c r="B7" s="59" t="s">
        <v>1054</v>
      </c>
      <c r="C7" s="60"/>
      <c r="D7" s="60"/>
      <c r="E7" s="60"/>
      <c r="F7" s="60"/>
      <c r="G7" s="60"/>
      <c r="H7" s="60"/>
      <c r="I7" s="60"/>
      <c r="J7" s="60"/>
      <c r="K7" s="61"/>
    </row>
    <row r="8" spans="1:11" s="2" customFormat="1" ht="16.2" x14ac:dyDescent="0.3">
      <c r="A8" s="79"/>
      <c r="B8" s="53" t="s">
        <v>1075</v>
      </c>
      <c r="C8" s="5">
        <v>4804</v>
      </c>
      <c r="D8" s="5">
        <v>2240</v>
      </c>
      <c r="E8" s="5">
        <v>1024</v>
      </c>
      <c r="F8" s="5">
        <v>711</v>
      </c>
      <c r="G8" s="5">
        <v>531</v>
      </c>
      <c r="H8" s="5">
        <v>166</v>
      </c>
      <c r="I8" s="5">
        <v>76</v>
      </c>
      <c r="J8" s="5">
        <v>39</v>
      </c>
      <c r="K8" s="41">
        <v>17</v>
      </c>
    </row>
    <row r="9" spans="1:11" x14ac:dyDescent="0.3">
      <c r="A9" s="47">
        <v>85005</v>
      </c>
      <c r="B9" t="s">
        <v>882</v>
      </c>
      <c r="C9" s="3">
        <v>71</v>
      </c>
      <c r="D9" s="3">
        <v>36</v>
      </c>
      <c r="E9" s="3">
        <v>16</v>
      </c>
      <c r="F9" s="3">
        <v>8</v>
      </c>
      <c r="G9" s="3">
        <v>8</v>
      </c>
      <c r="H9" s="3">
        <v>2</v>
      </c>
      <c r="I9" s="3">
        <v>1</v>
      </c>
      <c r="J9" s="3" t="s">
        <v>1041</v>
      </c>
      <c r="K9" s="42" t="s">
        <v>1041</v>
      </c>
    </row>
    <row r="10" spans="1:11" x14ac:dyDescent="0.3">
      <c r="A10" s="47">
        <v>85010</v>
      </c>
      <c r="B10" t="s">
        <v>883</v>
      </c>
      <c r="C10" s="3">
        <v>11</v>
      </c>
      <c r="D10" s="3">
        <v>5</v>
      </c>
      <c r="E10" s="3">
        <v>3</v>
      </c>
      <c r="F10" s="3">
        <v>3</v>
      </c>
      <c r="G10" s="3" t="s">
        <v>1041</v>
      </c>
      <c r="H10" s="3" t="s">
        <v>1041</v>
      </c>
      <c r="I10" s="3" t="s">
        <v>1041</v>
      </c>
      <c r="J10" s="3" t="s">
        <v>1041</v>
      </c>
      <c r="K10" s="42" t="s">
        <v>1041</v>
      </c>
    </row>
    <row r="11" spans="1:11" x14ac:dyDescent="0.3">
      <c r="A11" s="47">
        <v>85015</v>
      </c>
      <c r="B11" t="s">
        <v>884</v>
      </c>
      <c r="C11" s="3">
        <v>29</v>
      </c>
      <c r="D11" s="3">
        <v>23</v>
      </c>
      <c r="E11" s="3">
        <v>2</v>
      </c>
      <c r="F11" s="3">
        <v>2</v>
      </c>
      <c r="G11" s="3">
        <v>2</v>
      </c>
      <c r="H11" s="3" t="s">
        <v>1041</v>
      </c>
      <c r="I11" s="3" t="s">
        <v>1041</v>
      </c>
      <c r="J11" s="3" t="s">
        <v>1041</v>
      </c>
      <c r="K11" s="42" t="s">
        <v>1041</v>
      </c>
    </row>
    <row r="12" spans="1:11" x14ac:dyDescent="0.3">
      <c r="A12" s="47">
        <v>85020</v>
      </c>
      <c r="B12" t="s">
        <v>885</v>
      </c>
      <c r="C12" s="3">
        <v>21</v>
      </c>
      <c r="D12" s="3">
        <v>12</v>
      </c>
      <c r="E12" s="3">
        <v>6</v>
      </c>
      <c r="F12" s="3">
        <v>2</v>
      </c>
      <c r="G12" s="3" t="s">
        <v>1041</v>
      </c>
      <c r="H12" s="3">
        <v>1</v>
      </c>
      <c r="I12" s="3" t="s">
        <v>1041</v>
      </c>
      <c r="J12" s="3" t="s">
        <v>1041</v>
      </c>
      <c r="K12" s="42" t="s">
        <v>1041</v>
      </c>
    </row>
    <row r="13" spans="1:11" x14ac:dyDescent="0.3">
      <c r="A13" s="47">
        <v>85025</v>
      </c>
      <c r="B13" t="s">
        <v>886</v>
      </c>
      <c r="C13" s="3">
        <v>164</v>
      </c>
      <c r="D13" s="3">
        <v>76</v>
      </c>
      <c r="E13" s="3">
        <v>30</v>
      </c>
      <c r="F13" s="3">
        <v>30</v>
      </c>
      <c r="G13" s="3">
        <v>15</v>
      </c>
      <c r="H13" s="3">
        <v>7</v>
      </c>
      <c r="I13" s="3">
        <v>4</v>
      </c>
      <c r="J13" s="3">
        <v>1</v>
      </c>
      <c r="K13" s="42">
        <v>1</v>
      </c>
    </row>
    <row r="14" spans="1:11" x14ac:dyDescent="0.3">
      <c r="A14" s="47">
        <v>85030</v>
      </c>
      <c r="B14" t="s">
        <v>887</v>
      </c>
      <c r="C14" s="3">
        <v>42</v>
      </c>
      <c r="D14" s="3">
        <v>27</v>
      </c>
      <c r="E14" s="3">
        <v>11</v>
      </c>
      <c r="F14" s="3" t="s">
        <v>1041</v>
      </c>
      <c r="G14" s="3">
        <v>3</v>
      </c>
      <c r="H14" s="3">
        <v>1</v>
      </c>
      <c r="I14" s="3" t="s">
        <v>1041</v>
      </c>
      <c r="J14" s="3" t="s">
        <v>1041</v>
      </c>
      <c r="K14" s="42" t="s">
        <v>1041</v>
      </c>
    </row>
    <row r="15" spans="1:11" x14ac:dyDescent="0.3">
      <c r="A15" s="47">
        <v>85037</v>
      </c>
      <c r="B15" t="s">
        <v>888</v>
      </c>
      <c r="C15" s="3">
        <v>56</v>
      </c>
      <c r="D15" s="3">
        <v>30</v>
      </c>
      <c r="E15" s="3">
        <v>13</v>
      </c>
      <c r="F15" s="3">
        <v>7</v>
      </c>
      <c r="G15" s="3">
        <v>6</v>
      </c>
      <c r="H15" s="3" t="s">
        <v>1041</v>
      </c>
      <c r="I15" s="3" t="s">
        <v>1041</v>
      </c>
      <c r="J15" s="3" t="s">
        <v>1041</v>
      </c>
      <c r="K15" s="42" t="s">
        <v>1041</v>
      </c>
    </row>
    <row r="16" spans="1:11" x14ac:dyDescent="0.3">
      <c r="A16" s="47">
        <v>85045</v>
      </c>
      <c r="B16" t="s">
        <v>889</v>
      </c>
      <c r="C16" s="3">
        <v>40</v>
      </c>
      <c r="D16" s="3">
        <v>20</v>
      </c>
      <c r="E16" s="3">
        <v>9</v>
      </c>
      <c r="F16" s="3">
        <v>7</v>
      </c>
      <c r="G16" s="3">
        <v>4</v>
      </c>
      <c r="H16" s="3" t="s">
        <v>1041</v>
      </c>
      <c r="I16" s="3" t="s">
        <v>1041</v>
      </c>
      <c r="J16" s="3" t="s">
        <v>1041</v>
      </c>
      <c r="K16" s="42" t="s">
        <v>1041</v>
      </c>
    </row>
    <row r="17" spans="1:11" x14ac:dyDescent="0.3">
      <c r="A17" s="47">
        <v>85052</v>
      </c>
      <c r="B17" t="s">
        <v>890</v>
      </c>
      <c r="C17" s="3">
        <v>25</v>
      </c>
      <c r="D17" s="3">
        <v>14</v>
      </c>
      <c r="E17" s="3">
        <v>6</v>
      </c>
      <c r="F17" s="3">
        <v>2</v>
      </c>
      <c r="G17" s="3">
        <v>2</v>
      </c>
      <c r="H17" s="3">
        <v>1</v>
      </c>
      <c r="I17" s="3" t="s">
        <v>1041</v>
      </c>
      <c r="J17" s="3" t="s">
        <v>1041</v>
      </c>
      <c r="K17" s="42" t="s">
        <v>1041</v>
      </c>
    </row>
    <row r="18" spans="1:11" x14ac:dyDescent="0.3">
      <c r="A18" s="47">
        <v>85070</v>
      </c>
      <c r="B18" t="s">
        <v>891</v>
      </c>
      <c r="C18" s="3">
        <v>13</v>
      </c>
      <c r="D18" s="3">
        <v>6</v>
      </c>
      <c r="E18" s="3">
        <v>4</v>
      </c>
      <c r="F18" s="3">
        <v>1</v>
      </c>
      <c r="G18" s="3">
        <v>1</v>
      </c>
      <c r="H18" s="3" t="s">
        <v>1041</v>
      </c>
      <c r="I18" s="3">
        <v>1</v>
      </c>
      <c r="J18" s="3" t="s">
        <v>1041</v>
      </c>
      <c r="K18" s="42" t="s">
        <v>1041</v>
      </c>
    </row>
    <row r="19" spans="1:11" x14ac:dyDescent="0.3">
      <c r="A19" s="47">
        <v>85085</v>
      </c>
      <c r="B19" t="s">
        <v>892</v>
      </c>
      <c r="C19" s="3">
        <v>15</v>
      </c>
      <c r="D19" s="3">
        <v>6</v>
      </c>
      <c r="E19" s="3">
        <v>8</v>
      </c>
      <c r="F19" s="3" t="s">
        <v>1041</v>
      </c>
      <c r="G19" s="3">
        <v>1</v>
      </c>
      <c r="H19" s="3" t="s">
        <v>1041</v>
      </c>
      <c r="I19" s="3" t="s">
        <v>1041</v>
      </c>
      <c r="J19" s="3" t="s">
        <v>1041</v>
      </c>
      <c r="K19" s="42" t="s">
        <v>1041</v>
      </c>
    </row>
    <row r="20" spans="1:11" x14ac:dyDescent="0.3">
      <c r="A20" s="47">
        <v>85090</v>
      </c>
      <c r="B20" t="s">
        <v>893</v>
      </c>
      <c r="C20" s="3">
        <v>49</v>
      </c>
      <c r="D20" s="3">
        <v>23</v>
      </c>
      <c r="E20" s="3">
        <v>15</v>
      </c>
      <c r="F20" s="3">
        <v>5</v>
      </c>
      <c r="G20" s="3">
        <v>4</v>
      </c>
      <c r="H20" s="3">
        <v>1</v>
      </c>
      <c r="I20" s="3">
        <v>1</v>
      </c>
      <c r="J20" s="3" t="s">
        <v>1041</v>
      </c>
      <c r="K20" s="42" t="s">
        <v>1041</v>
      </c>
    </row>
    <row r="21" spans="1:11" x14ac:dyDescent="0.3">
      <c r="A21" s="47">
        <v>85100</v>
      </c>
      <c r="B21" t="s">
        <v>894</v>
      </c>
      <c r="C21" s="3">
        <v>15</v>
      </c>
      <c r="D21" s="3">
        <v>11</v>
      </c>
      <c r="E21" s="3">
        <v>4</v>
      </c>
      <c r="F21" s="3" t="s">
        <v>1041</v>
      </c>
      <c r="G21" s="3" t="s">
        <v>1041</v>
      </c>
      <c r="H21" s="3" t="s">
        <v>1041</v>
      </c>
      <c r="I21" s="3" t="s">
        <v>1041</v>
      </c>
      <c r="J21" s="3" t="s">
        <v>1041</v>
      </c>
      <c r="K21" s="42" t="s">
        <v>1041</v>
      </c>
    </row>
    <row r="22" spans="1:11" x14ac:dyDescent="0.3">
      <c r="A22" s="47">
        <v>86042</v>
      </c>
      <c r="B22" t="s">
        <v>895</v>
      </c>
      <c r="C22" s="3">
        <v>1367</v>
      </c>
      <c r="D22" s="3">
        <v>616</v>
      </c>
      <c r="E22" s="3">
        <v>286</v>
      </c>
      <c r="F22" s="3">
        <v>215</v>
      </c>
      <c r="G22" s="3">
        <v>160</v>
      </c>
      <c r="H22" s="3">
        <v>50</v>
      </c>
      <c r="I22" s="3">
        <v>22</v>
      </c>
      <c r="J22" s="3">
        <v>11</v>
      </c>
      <c r="K22" s="42">
        <v>7</v>
      </c>
    </row>
    <row r="23" spans="1:11" x14ac:dyDescent="0.3">
      <c r="A23" s="47">
        <v>87005</v>
      </c>
      <c r="B23" t="s">
        <v>896</v>
      </c>
      <c r="C23" s="3">
        <v>15</v>
      </c>
      <c r="D23" s="3">
        <v>9</v>
      </c>
      <c r="E23" s="3">
        <v>4</v>
      </c>
      <c r="F23" s="3">
        <v>1</v>
      </c>
      <c r="G23" s="3">
        <v>1</v>
      </c>
      <c r="H23" s="3" t="s">
        <v>1041</v>
      </c>
      <c r="I23" s="3" t="s">
        <v>1041</v>
      </c>
      <c r="J23" s="3" t="s">
        <v>1041</v>
      </c>
      <c r="K23" s="42" t="s">
        <v>1041</v>
      </c>
    </row>
    <row r="24" spans="1:11" x14ac:dyDescent="0.3">
      <c r="A24" s="47">
        <v>87025</v>
      </c>
      <c r="B24" t="s">
        <v>897</v>
      </c>
      <c r="C24" s="3">
        <v>42</v>
      </c>
      <c r="D24" s="3">
        <v>24</v>
      </c>
      <c r="E24" s="3">
        <v>8</v>
      </c>
      <c r="F24" s="3">
        <v>6</v>
      </c>
      <c r="G24" s="3">
        <v>4</v>
      </c>
      <c r="H24" s="3" t="s">
        <v>1041</v>
      </c>
      <c r="I24" s="3" t="s">
        <v>1041</v>
      </c>
      <c r="J24" s="3" t="s">
        <v>1041</v>
      </c>
      <c r="K24" s="42" t="s">
        <v>1041</v>
      </c>
    </row>
    <row r="25" spans="1:11" x14ac:dyDescent="0.3">
      <c r="A25" s="47">
        <v>87030</v>
      </c>
      <c r="B25" t="s">
        <v>898</v>
      </c>
      <c r="C25" s="3">
        <v>23</v>
      </c>
      <c r="D25" s="3">
        <v>13</v>
      </c>
      <c r="E25" s="3">
        <v>5</v>
      </c>
      <c r="F25" s="3">
        <v>1</v>
      </c>
      <c r="G25" s="3">
        <v>2</v>
      </c>
      <c r="H25" s="3">
        <v>1</v>
      </c>
      <c r="I25" s="3" t="s">
        <v>1041</v>
      </c>
      <c r="J25" s="3">
        <v>1</v>
      </c>
      <c r="K25" s="42" t="s">
        <v>1041</v>
      </c>
    </row>
    <row r="26" spans="1:11" x14ac:dyDescent="0.3">
      <c r="A26" s="47">
        <v>87035</v>
      </c>
      <c r="B26" t="s">
        <v>899</v>
      </c>
      <c r="C26" s="3">
        <v>13</v>
      </c>
      <c r="D26" s="3">
        <v>7</v>
      </c>
      <c r="E26" s="3">
        <v>4</v>
      </c>
      <c r="F26" s="3">
        <v>2</v>
      </c>
      <c r="G26" s="3" t="s">
        <v>1041</v>
      </c>
      <c r="H26" s="3" t="s">
        <v>1041</v>
      </c>
      <c r="I26" s="3" t="s">
        <v>1041</v>
      </c>
      <c r="J26" s="3" t="s">
        <v>1041</v>
      </c>
      <c r="K26" s="42" t="s">
        <v>1041</v>
      </c>
    </row>
    <row r="27" spans="1:11" x14ac:dyDescent="0.3">
      <c r="A27" s="47">
        <v>87042</v>
      </c>
      <c r="B27" t="s">
        <v>900</v>
      </c>
      <c r="C27" s="3">
        <v>17</v>
      </c>
      <c r="D27" s="3">
        <v>10</v>
      </c>
      <c r="E27" s="3">
        <v>5</v>
      </c>
      <c r="F27" s="3">
        <v>2</v>
      </c>
      <c r="G27" s="3" t="s">
        <v>1041</v>
      </c>
      <c r="H27" s="3" t="s">
        <v>1041</v>
      </c>
      <c r="I27" s="3" t="s">
        <v>1041</v>
      </c>
      <c r="J27" s="3" t="s">
        <v>1041</v>
      </c>
      <c r="K27" s="42" t="s">
        <v>1041</v>
      </c>
    </row>
    <row r="28" spans="1:11" x14ac:dyDescent="0.3">
      <c r="A28" s="47">
        <v>87058</v>
      </c>
      <c r="B28" t="s">
        <v>901</v>
      </c>
      <c r="C28" s="3">
        <v>61</v>
      </c>
      <c r="D28" s="3">
        <v>37</v>
      </c>
      <c r="E28" s="3">
        <v>11</v>
      </c>
      <c r="F28" s="3">
        <v>5</v>
      </c>
      <c r="G28" s="3">
        <v>6</v>
      </c>
      <c r="H28" s="3">
        <v>1</v>
      </c>
      <c r="I28" s="3" t="s">
        <v>1041</v>
      </c>
      <c r="J28" s="3">
        <v>1</v>
      </c>
      <c r="K28" s="42" t="s">
        <v>1041</v>
      </c>
    </row>
    <row r="29" spans="1:11" x14ac:dyDescent="0.3">
      <c r="A29" s="47">
        <v>87085</v>
      </c>
      <c r="B29" t="s">
        <v>902</v>
      </c>
      <c r="C29" s="3">
        <v>21</v>
      </c>
      <c r="D29" s="3">
        <v>13</v>
      </c>
      <c r="E29" s="3">
        <v>4</v>
      </c>
      <c r="F29" s="3">
        <v>3</v>
      </c>
      <c r="G29" s="3">
        <v>1</v>
      </c>
      <c r="H29" s="3" t="s">
        <v>1041</v>
      </c>
      <c r="I29" s="3" t="s">
        <v>1041</v>
      </c>
      <c r="J29" s="3" t="s">
        <v>1041</v>
      </c>
      <c r="K29" s="42" t="s">
        <v>1041</v>
      </c>
    </row>
    <row r="30" spans="1:11" x14ac:dyDescent="0.3">
      <c r="A30" s="47">
        <v>87090</v>
      </c>
      <c r="B30" t="s">
        <v>903</v>
      </c>
      <c r="C30" s="3">
        <v>345</v>
      </c>
      <c r="D30" s="3">
        <v>158</v>
      </c>
      <c r="E30" s="3">
        <v>77</v>
      </c>
      <c r="F30" s="3">
        <v>55</v>
      </c>
      <c r="G30" s="3">
        <v>31</v>
      </c>
      <c r="H30" s="3">
        <v>15</v>
      </c>
      <c r="I30" s="3">
        <v>6</v>
      </c>
      <c r="J30" s="3">
        <v>2</v>
      </c>
      <c r="K30" s="42">
        <v>1</v>
      </c>
    </row>
    <row r="31" spans="1:11" x14ac:dyDescent="0.3">
      <c r="A31" s="47">
        <v>87115</v>
      </c>
      <c r="B31" t="s">
        <v>904</v>
      </c>
      <c r="C31" s="3">
        <v>11</v>
      </c>
      <c r="D31" s="3">
        <v>5</v>
      </c>
      <c r="E31" s="3">
        <v>3</v>
      </c>
      <c r="F31" s="3">
        <v>2</v>
      </c>
      <c r="G31" s="3">
        <v>1</v>
      </c>
      <c r="H31" s="3" t="s">
        <v>1041</v>
      </c>
      <c r="I31" s="3" t="s">
        <v>1041</v>
      </c>
      <c r="J31" s="3" t="s">
        <v>1041</v>
      </c>
      <c r="K31" s="42" t="s">
        <v>1041</v>
      </c>
    </row>
    <row r="32" spans="1:11" x14ac:dyDescent="0.3">
      <c r="A32" s="47">
        <v>88022</v>
      </c>
      <c r="B32" t="s">
        <v>905</v>
      </c>
      <c r="C32" s="3">
        <v>58</v>
      </c>
      <c r="D32" s="3">
        <v>27</v>
      </c>
      <c r="E32" s="3">
        <v>12</v>
      </c>
      <c r="F32" s="3">
        <v>11</v>
      </c>
      <c r="G32" s="3">
        <v>7</v>
      </c>
      <c r="H32" s="3">
        <v>1</v>
      </c>
      <c r="I32" s="3" t="s">
        <v>1041</v>
      </c>
      <c r="J32" s="3" t="s">
        <v>1041</v>
      </c>
      <c r="K32" s="42" t="s">
        <v>1041</v>
      </c>
    </row>
    <row r="33" spans="1:11" x14ac:dyDescent="0.3">
      <c r="A33" s="47">
        <v>88030</v>
      </c>
      <c r="B33" t="s">
        <v>906</v>
      </c>
      <c r="C33" s="3">
        <v>22</v>
      </c>
      <c r="D33" s="3">
        <v>12</v>
      </c>
      <c r="E33" s="3">
        <v>4</v>
      </c>
      <c r="F33" s="3">
        <v>3</v>
      </c>
      <c r="G33" s="3">
        <v>2</v>
      </c>
      <c r="H33" s="3" t="s">
        <v>1041</v>
      </c>
      <c r="I33" s="3">
        <v>1</v>
      </c>
      <c r="J33" s="3" t="s">
        <v>1041</v>
      </c>
      <c r="K33" s="42" t="s">
        <v>1041</v>
      </c>
    </row>
    <row r="34" spans="1:11" x14ac:dyDescent="0.3">
      <c r="A34" s="47">
        <v>88035</v>
      </c>
      <c r="B34" t="s">
        <v>907</v>
      </c>
      <c r="C34" s="3">
        <v>27</v>
      </c>
      <c r="D34" s="3">
        <v>14</v>
      </c>
      <c r="E34" s="3">
        <v>9</v>
      </c>
      <c r="F34" s="3">
        <v>2</v>
      </c>
      <c r="G34" s="3">
        <v>1</v>
      </c>
      <c r="H34" s="3" t="s">
        <v>1041</v>
      </c>
      <c r="I34" s="3" t="s">
        <v>1041</v>
      </c>
      <c r="J34" s="3">
        <v>1</v>
      </c>
      <c r="K34" s="42" t="s">
        <v>1041</v>
      </c>
    </row>
    <row r="35" spans="1:11" x14ac:dyDescent="0.3">
      <c r="A35" s="47">
        <v>88040</v>
      </c>
      <c r="B35" t="s">
        <v>908</v>
      </c>
      <c r="C35" s="3">
        <v>27</v>
      </c>
      <c r="D35" s="3">
        <v>18</v>
      </c>
      <c r="E35" s="3">
        <v>5</v>
      </c>
      <c r="F35" s="3">
        <v>2</v>
      </c>
      <c r="G35" s="3">
        <v>2</v>
      </c>
      <c r="H35" s="3" t="s">
        <v>1041</v>
      </c>
      <c r="I35" s="3" t="s">
        <v>1041</v>
      </c>
      <c r="J35" s="3" t="s">
        <v>1041</v>
      </c>
      <c r="K35" s="42" t="s">
        <v>1041</v>
      </c>
    </row>
    <row r="36" spans="1:11" x14ac:dyDescent="0.3">
      <c r="A36" s="47">
        <v>88050</v>
      </c>
      <c r="B36" t="s">
        <v>910</v>
      </c>
      <c r="C36" s="3">
        <v>22</v>
      </c>
      <c r="D36" s="3">
        <v>13</v>
      </c>
      <c r="E36" s="3">
        <v>5</v>
      </c>
      <c r="F36" s="3">
        <v>2</v>
      </c>
      <c r="G36" s="3">
        <v>1</v>
      </c>
      <c r="H36" s="3" t="s">
        <v>1041</v>
      </c>
      <c r="I36" s="3" t="s">
        <v>1041</v>
      </c>
      <c r="J36" s="3">
        <v>1</v>
      </c>
      <c r="K36" s="42" t="s">
        <v>1041</v>
      </c>
    </row>
    <row r="37" spans="1:11" x14ac:dyDescent="0.3">
      <c r="A37" s="47">
        <v>88055</v>
      </c>
      <c r="B37" t="s">
        <v>909</v>
      </c>
      <c r="C37" s="3">
        <v>554</v>
      </c>
      <c r="D37" s="3">
        <v>238</v>
      </c>
      <c r="E37" s="3">
        <v>115</v>
      </c>
      <c r="F37" s="3">
        <v>84</v>
      </c>
      <c r="G37" s="3">
        <v>76</v>
      </c>
      <c r="H37" s="3">
        <v>22</v>
      </c>
      <c r="I37" s="3">
        <v>11</v>
      </c>
      <c r="J37" s="3">
        <v>7</v>
      </c>
      <c r="K37" s="42">
        <v>1</v>
      </c>
    </row>
    <row r="38" spans="1:11" x14ac:dyDescent="0.3">
      <c r="A38" s="47">
        <v>88060</v>
      </c>
      <c r="B38" t="s">
        <v>911</v>
      </c>
      <c r="C38" s="3">
        <v>33</v>
      </c>
      <c r="D38" s="3">
        <v>22</v>
      </c>
      <c r="E38" s="3">
        <v>5</v>
      </c>
      <c r="F38" s="3">
        <v>5</v>
      </c>
      <c r="G38" s="3">
        <v>1</v>
      </c>
      <c r="H38" s="3" t="s">
        <v>1041</v>
      </c>
      <c r="I38" s="3" t="s">
        <v>1041</v>
      </c>
      <c r="J38" s="3" t="s">
        <v>1041</v>
      </c>
      <c r="K38" s="42" t="s">
        <v>1041</v>
      </c>
    </row>
    <row r="39" spans="1:11" x14ac:dyDescent="0.3">
      <c r="A39" s="47">
        <v>88065</v>
      </c>
      <c r="B39" t="s">
        <v>912</v>
      </c>
      <c r="C39" s="3">
        <v>20</v>
      </c>
      <c r="D39" s="3">
        <v>14</v>
      </c>
      <c r="E39" s="3">
        <v>6</v>
      </c>
      <c r="F39" s="3" t="s">
        <v>1041</v>
      </c>
      <c r="G39" s="3" t="s">
        <v>1041</v>
      </c>
      <c r="H39" s="3" t="s">
        <v>1041</v>
      </c>
      <c r="I39" s="3" t="s">
        <v>1041</v>
      </c>
      <c r="J39" s="3" t="s">
        <v>1041</v>
      </c>
      <c r="K39" s="42" t="s">
        <v>1041</v>
      </c>
    </row>
    <row r="40" spans="1:11" x14ac:dyDescent="0.3">
      <c r="A40" s="47">
        <v>88070</v>
      </c>
      <c r="B40" t="s">
        <v>913</v>
      </c>
      <c r="C40" s="3">
        <v>28</v>
      </c>
      <c r="D40" s="3">
        <v>23</v>
      </c>
      <c r="E40" s="3">
        <v>3</v>
      </c>
      <c r="F40" s="3">
        <v>1</v>
      </c>
      <c r="G40" s="3">
        <v>1</v>
      </c>
      <c r="H40" s="3" t="s">
        <v>1041</v>
      </c>
      <c r="I40" s="3" t="s">
        <v>1041</v>
      </c>
      <c r="J40" s="3" t="s">
        <v>1041</v>
      </c>
      <c r="K40" s="42" t="s">
        <v>1041</v>
      </c>
    </row>
    <row r="41" spans="1:11" x14ac:dyDescent="0.3">
      <c r="A41" s="47">
        <v>88075</v>
      </c>
      <c r="B41" t="s">
        <v>914</v>
      </c>
      <c r="C41" s="3">
        <v>33</v>
      </c>
      <c r="D41" s="3">
        <v>26</v>
      </c>
      <c r="E41" s="3">
        <v>3</v>
      </c>
      <c r="F41" s="3">
        <v>4</v>
      </c>
      <c r="G41" s="3" t="s">
        <v>1041</v>
      </c>
      <c r="H41" s="3" t="s">
        <v>1041</v>
      </c>
      <c r="I41" s="3" t="s">
        <v>1041</v>
      </c>
      <c r="J41" s="3" t="s">
        <v>1041</v>
      </c>
      <c r="K41" s="42" t="s">
        <v>1041</v>
      </c>
    </row>
    <row r="42" spans="1:11" x14ac:dyDescent="0.3">
      <c r="A42" s="47">
        <v>88085</v>
      </c>
      <c r="B42" t="s">
        <v>915</v>
      </c>
      <c r="C42" s="3">
        <v>15</v>
      </c>
      <c r="D42" s="3">
        <v>12</v>
      </c>
      <c r="E42" s="3">
        <v>1</v>
      </c>
      <c r="F42" s="3">
        <v>2</v>
      </c>
      <c r="G42" s="3" t="s">
        <v>1041</v>
      </c>
      <c r="H42" s="3" t="s">
        <v>1041</v>
      </c>
      <c r="I42" s="3" t="s">
        <v>1041</v>
      </c>
      <c r="J42" s="3" t="s">
        <v>1041</v>
      </c>
      <c r="K42" s="42" t="s">
        <v>1041</v>
      </c>
    </row>
    <row r="43" spans="1:11" x14ac:dyDescent="0.3">
      <c r="A43" s="47">
        <v>88090</v>
      </c>
      <c r="B43" t="s">
        <v>916</v>
      </c>
      <c r="C43" s="3">
        <v>30</v>
      </c>
      <c r="D43" s="3">
        <v>16</v>
      </c>
      <c r="E43" s="3">
        <v>10</v>
      </c>
      <c r="F43" s="3">
        <v>2</v>
      </c>
      <c r="G43" s="3">
        <v>1</v>
      </c>
      <c r="H43" s="3" t="s">
        <v>1041</v>
      </c>
      <c r="I43" s="3" t="s">
        <v>1041</v>
      </c>
      <c r="J43" s="3">
        <v>1</v>
      </c>
      <c r="K43" s="42" t="s">
        <v>1041</v>
      </c>
    </row>
    <row r="44" spans="1:11" x14ac:dyDescent="0.3">
      <c r="A44" s="47">
        <v>88802</v>
      </c>
      <c r="B44" t="s">
        <v>917</v>
      </c>
      <c r="C44" s="3">
        <v>20</v>
      </c>
      <c r="D44" s="3">
        <v>7</v>
      </c>
      <c r="E44" s="3">
        <v>4</v>
      </c>
      <c r="F44" s="3">
        <v>4</v>
      </c>
      <c r="G44" s="3">
        <v>4</v>
      </c>
      <c r="H44" s="3" t="s">
        <v>1041</v>
      </c>
      <c r="I44" s="3">
        <v>1</v>
      </c>
      <c r="J44" s="3" t="s">
        <v>1041</v>
      </c>
      <c r="K44" s="42" t="s">
        <v>1041</v>
      </c>
    </row>
    <row r="45" spans="1:11" x14ac:dyDescent="0.3">
      <c r="A45" s="47">
        <v>89008</v>
      </c>
      <c r="B45" t="s">
        <v>918</v>
      </c>
      <c r="C45" s="3">
        <v>1178</v>
      </c>
      <c r="D45" s="3">
        <v>493</v>
      </c>
      <c r="E45" s="3">
        <v>253</v>
      </c>
      <c r="F45" s="3">
        <v>183</v>
      </c>
      <c r="G45" s="3">
        <v>155</v>
      </c>
      <c r="H45" s="3">
        <v>55</v>
      </c>
      <c r="I45" s="3">
        <v>24</v>
      </c>
      <c r="J45" s="3">
        <v>9</v>
      </c>
      <c r="K45" s="42">
        <v>6</v>
      </c>
    </row>
    <row r="46" spans="1:11" x14ac:dyDescent="0.3">
      <c r="A46" s="47">
        <v>89010</v>
      </c>
      <c r="B46" t="s">
        <v>919</v>
      </c>
      <c r="C46" s="3">
        <v>32</v>
      </c>
      <c r="D46" s="3">
        <v>18</v>
      </c>
      <c r="E46" s="3">
        <v>8</v>
      </c>
      <c r="F46" s="3">
        <v>2</v>
      </c>
      <c r="G46" s="3">
        <v>4</v>
      </c>
      <c r="H46" s="3" t="s">
        <v>1041</v>
      </c>
      <c r="I46" s="3" t="s">
        <v>1041</v>
      </c>
      <c r="J46" s="3" t="s">
        <v>1041</v>
      </c>
      <c r="K46" s="42" t="s">
        <v>1041</v>
      </c>
    </row>
    <row r="47" spans="1:11" x14ac:dyDescent="0.3">
      <c r="A47" s="47">
        <v>89015</v>
      </c>
      <c r="B47" t="s">
        <v>920</v>
      </c>
      <c r="C47" s="3">
        <v>91</v>
      </c>
      <c r="D47" s="3">
        <v>33</v>
      </c>
      <c r="E47" s="3">
        <v>15</v>
      </c>
      <c r="F47" s="3">
        <v>22</v>
      </c>
      <c r="G47" s="3">
        <v>9</v>
      </c>
      <c r="H47" s="3">
        <v>5</v>
      </c>
      <c r="I47" s="3">
        <v>2</v>
      </c>
      <c r="J47" s="3">
        <v>4</v>
      </c>
      <c r="K47" s="42">
        <v>1</v>
      </c>
    </row>
    <row r="48" spans="1:11" x14ac:dyDescent="0.3">
      <c r="A48" s="47">
        <v>89040</v>
      </c>
      <c r="B48" t="s">
        <v>1035</v>
      </c>
      <c r="C48" s="3">
        <v>122</v>
      </c>
      <c r="D48" s="3">
        <v>56</v>
      </c>
      <c r="E48" s="3">
        <v>25</v>
      </c>
      <c r="F48" s="3">
        <v>22</v>
      </c>
      <c r="G48" s="3">
        <v>14</v>
      </c>
      <c r="H48" s="3">
        <v>3</v>
      </c>
      <c r="I48" s="3">
        <v>2</v>
      </c>
      <c r="J48" s="3" t="s">
        <v>1041</v>
      </c>
      <c r="K48" s="42" t="s">
        <v>1041</v>
      </c>
    </row>
    <row r="49" spans="1:11" ht="15" thickBot="1" x14ac:dyDescent="0.35">
      <c r="A49" s="50">
        <v>89045</v>
      </c>
      <c r="B49" s="43" t="s">
        <v>1036</v>
      </c>
      <c r="C49" s="44">
        <v>26</v>
      </c>
      <c r="D49" s="44">
        <v>17</v>
      </c>
      <c r="E49" s="44">
        <v>7</v>
      </c>
      <c r="F49" s="44">
        <v>1</v>
      </c>
      <c r="G49" s="44">
        <v>1</v>
      </c>
      <c r="H49" s="44" t="s">
        <v>1041</v>
      </c>
      <c r="I49" s="44" t="s">
        <v>1041</v>
      </c>
      <c r="J49" s="44" t="s">
        <v>1041</v>
      </c>
      <c r="K49" s="45" t="s">
        <v>1041</v>
      </c>
    </row>
    <row r="51" spans="1:11" x14ac:dyDescent="0.3">
      <c r="B51" s="26" t="s">
        <v>1043</v>
      </c>
      <c r="C51" s="27"/>
      <c r="D51" s="28"/>
      <c r="E51" s="29"/>
      <c r="F51" s="29"/>
      <c r="G51" s="27"/>
      <c r="H51" s="5"/>
      <c r="I51" s="5"/>
      <c r="J51" s="5"/>
      <c r="K51" s="5"/>
    </row>
    <row r="52" spans="1:11" x14ac:dyDescent="0.3">
      <c r="B52" s="30" t="s">
        <v>1041</v>
      </c>
      <c r="C52" s="27" t="s">
        <v>1064</v>
      </c>
      <c r="D52" s="28"/>
      <c r="E52" s="29"/>
      <c r="F52" s="29"/>
      <c r="G52" s="27"/>
    </row>
    <row r="53" spans="1:11" x14ac:dyDescent="0.3">
      <c r="B53" s="27"/>
      <c r="C53" s="27"/>
      <c r="D53" s="28"/>
      <c r="E53" s="29"/>
      <c r="F53" s="29"/>
      <c r="G53" s="27"/>
    </row>
    <row r="54" spans="1:11" x14ac:dyDescent="0.3">
      <c r="B54" s="27"/>
      <c r="C54" s="27"/>
      <c r="D54" s="28"/>
      <c r="E54" s="29"/>
      <c r="F54" s="29"/>
      <c r="G54" s="27"/>
    </row>
    <row r="55" spans="1:11" x14ac:dyDescent="0.3">
      <c r="B55" s="27"/>
      <c r="C55" s="27"/>
      <c r="D55" s="28"/>
      <c r="E55" s="29"/>
      <c r="F55" s="29"/>
      <c r="G55" s="27"/>
    </row>
    <row r="56" spans="1:11" x14ac:dyDescent="0.3">
      <c r="B56" s="27"/>
      <c r="C56" s="27"/>
      <c r="D56" s="28"/>
      <c r="E56" s="29"/>
      <c r="F56" s="29"/>
      <c r="G56" s="27"/>
    </row>
    <row r="57" spans="1:11" x14ac:dyDescent="0.3">
      <c r="B57" s="26" t="s">
        <v>1065</v>
      </c>
      <c r="C57" s="27"/>
      <c r="D57" s="28"/>
      <c r="E57" s="29"/>
      <c r="F57" s="29"/>
      <c r="G57" s="27"/>
    </row>
    <row r="58" spans="1:11" x14ac:dyDescent="0.3">
      <c r="B58" s="27">
        <v>1</v>
      </c>
      <c r="C58" s="27" t="s">
        <v>1066</v>
      </c>
      <c r="D58" s="28"/>
      <c r="E58" s="29"/>
      <c r="F58" s="29"/>
      <c r="G58" s="27"/>
    </row>
    <row r="59" spans="1:11" x14ac:dyDescent="0.3">
      <c r="B59" s="27">
        <v>2</v>
      </c>
      <c r="C59" s="4" t="s">
        <v>1076</v>
      </c>
      <c r="D59" s="31"/>
      <c r="E59" s="29"/>
      <c r="F59" s="29"/>
      <c r="G59" s="27"/>
    </row>
    <row r="60" spans="1:11" x14ac:dyDescent="0.3">
      <c r="B60" s="27">
        <v>3</v>
      </c>
      <c r="C60" s="27" t="s">
        <v>1042</v>
      </c>
      <c r="D60" s="28"/>
      <c r="E60" s="29"/>
      <c r="F60" s="29"/>
      <c r="G60" s="27"/>
    </row>
    <row r="61" spans="1:11" x14ac:dyDescent="0.3">
      <c r="B61" s="27">
        <v>4</v>
      </c>
      <c r="C61" s="32" t="s">
        <v>1067</v>
      </c>
      <c r="D61" s="33"/>
      <c r="E61" s="29"/>
      <c r="F61" s="29"/>
      <c r="G61" s="27"/>
    </row>
    <row r="62" spans="1:11" x14ac:dyDescent="0.3">
      <c r="B62" s="32">
        <v>5</v>
      </c>
      <c r="C62" s="32" t="s">
        <v>1068</v>
      </c>
      <c r="D62" s="33"/>
      <c r="E62" s="29"/>
      <c r="F62" s="29"/>
      <c r="G62" s="27"/>
    </row>
    <row r="63" spans="1:11" x14ac:dyDescent="0.3">
      <c r="B63" s="27">
        <v>6</v>
      </c>
      <c r="C63" s="27" t="s">
        <v>1069</v>
      </c>
      <c r="D63" s="28"/>
      <c r="E63" s="29"/>
      <c r="F63" s="29"/>
      <c r="G63" s="27"/>
    </row>
    <row r="64" spans="1:11" x14ac:dyDescent="0.3">
      <c r="B64" s="27"/>
      <c r="C64" s="27"/>
      <c r="D64" s="28"/>
      <c r="E64" s="29"/>
      <c r="F64" s="27"/>
      <c r="G64" s="27"/>
    </row>
    <row r="65" spans="2:7" x14ac:dyDescent="0.3">
      <c r="B65" s="27"/>
      <c r="C65" s="27"/>
      <c r="D65" s="28"/>
      <c r="E65" s="29"/>
      <c r="F65" s="27"/>
      <c r="G65" s="27"/>
    </row>
    <row r="66" spans="2:7" x14ac:dyDescent="0.3">
      <c r="B66" s="27" t="s">
        <v>1114</v>
      </c>
      <c r="C66" s="27"/>
      <c r="D66" s="28"/>
      <c r="E66" s="29"/>
      <c r="F66" s="27"/>
      <c r="G66" s="27"/>
    </row>
    <row r="67" spans="2:7" x14ac:dyDescent="0.3">
      <c r="B67" s="34" t="s">
        <v>1070</v>
      </c>
      <c r="C67" s="27"/>
      <c r="D67" s="28"/>
      <c r="E67" s="29"/>
      <c r="F67" s="27"/>
      <c r="G67" s="27"/>
    </row>
    <row r="68" spans="2:7" x14ac:dyDescent="0.3">
      <c r="B68" s="27"/>
      <c r="C68" s="27"/>
      <c r="D68" s="28"/>
      <c r="E68" s="29"/>
      <c r="F68" s="27"/>
      <c r="G68" s="27"/>
    </row>
  </sheetData>
  <mergeCells count="2">
    <mergeCell ref="C6:K6"/>
    <mergeCell ref="A5:B6"/>
  </mergeCells>
  <hyperlinks>
    <hyperlink ref="B67" r:id="rId1" xr:uid="{BB1FF423-07A8-4B6F-8CBE-0E7B2E16B30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0B6C-19EC-40EC-AB78-E6BC5764D8AA}">
  <dimension ref="A1:K61"/>
  <sheetViews>
    <sheetView workbookViewId="0">
      <selection activeCell="B1" sqref="B1"/>
    </sheetView>
  </sheetViews>
  <sheetFormatPr baseColWidth="10" defaultRowHeight="14.4" x14ac:dyDescent="0.3"/>
  <cols>
    <col min="1" max="1" width="7.77734375" style="48" customWidth="1"/>
    <col min="2" max="2" width="37.109375" customWidth="1"/>
  </cols>
  <sheetData>
    <row r="1" spans="1:11" ht="18" x14ac:dyDescent="0.3">
      <c r="B1" s="6" t="s">
        <v>1081</v>
      </c>
    </row>
    <row r="4" spans="1:11" ht="15" thickBot="1" x14ac:dyDescent="0.35"/>
    <row r="5" spans="1:11" ht="57" customHeight="1" x14ac:dyDescent="0.3">
      <c r="A5" s="96"/>
      <c r="B5" s="97"/>
      <c r="C5" s="36" t="s">
        <v>8</v>
      </c>
      <c r="D5" s="9" t="s">
        <v>0</v>
      </c>
      <c r="E5" s="9" t="s">
        <v>5</v>
      </c>
      <c r="F5" s="9" t="s">
        <v>1</v>
      </c>
      <c r="G5" s="9" t="s">
        <v>3</v>
      </c>
      <c r="H5" s="9" t="s">
        <v>6</v>
      </c>
      <c r="I5" s="9" t="s">
        <v>2</v>
      </c>
      <c r="J5" s="9" t="s">
        <v>4</v>
      </c>
      <c r="K5" s="10" t="s">
        <v>7</v>
      </c>
    </row>
    <row r="6" spans="1:11" ht="24" customHeight="1" thickBot="1" x14ac:dyDescent="0.35">
      <c r="A6" s="98"/>
      <c r="B6" s="99"/>
      <c r="C6" s="92" t="s">
        <v>10</v>
      </c>
      <c r="D6" s="92"/>
      <c r="E6" s="92"/>
      <c r="F6" s="92"/>
      <c r="G6" s="92"/>
      <c r="H6" s="92"/>
      <c r="I6" s="92"/>
      <c r="J6" s="92"/>
      <c r="K6" s="93"/>
    </row>
    <row r="7" spans="1:11" ht="24.6" customHeight="1" x14ac:dyDescent="0.3">
      <c r="A7" s="46"/>
      <c r="B7" s="59" t="s">
        <v>1055</v>
      </c>
      <c r="C7" s="60"/>
      <c r="D7" s="60"/>
      <c r="E7" s="60"/>
      <c r="F7" s="60"/>
      <c r="G7" s="60"/>
      <c r="H7" s="60"/>
      <c r="I7" s="60"/>
      <c r="J7" s="60"/>
      <c r="K7" s="61"/>
    </row>
    <row r="8" spans="1:11" s="2" customFormat="1" ht="16.2" x14ac:dyDescent="0.3">
      <c r="A8" s="79"/>
      <c r="B8" s="53" t="s">
        <v>1075</v>
      </c>
      <c r="C8" s="5">
        <v>2672</v>
      </c>
      <c r="D8" s="5">
        <v>1142</v>
      </c>
      <c r="E8" s="5">
        <v>580</v>
      </c>
      <c r="F8" s="5">
        <v>437</v>
      </c>
      <c r="G8" s="5">
        <v>352</v>
      </c>
      <c r="H8" s="5">
        <v>88</v>
      </c>
      <c r="I8" s="5">
        <v>44</v>
      </c>
      <c r="J8" s="5">
        <v>19</v>
      </c>
      <c r="K8" s="41">
        <v>10</v>
      </c>
    </row>
    <row r="9" spans="1:11" x14ac:dyDescent="0.3">
      <c r="A9" s="47">
        <v>95005</v>
      </c>
      <c r="B9" t="s">
        <v>969</v>
      </c>
      <c r="C9" s="3">
        <v>67</v>
      </c>
      <c r="D9" s="3">
        <v>28</v>
      </c>
      <c r="E9" s="3">
        <v>16</v>
      </c>
      <c r="F9" s="3">
        <v>10</v>
      </c>
      <c r="G9" s="3">
        <v>11</v>
      </c>
      <c r="H9" s="3">
        <v>1</v>
      </c>
      <c r="I9" s="3" t="s">
        <v>1041</v>
      </c>
      <c r="J9" s="3">
        <v>1</v>
      </c>
      <c r="K9" s="42" t="s">
        <v>1041</v>
      </c>
    </row>
    <row r="10" spans="1:11" x14ac:dyDescent="0.3">
      <c r="A10" s="47">
        <v>95010</v>
      </c>
      <c r="B10" t="s">
        <v>970</v>
      </c>
      <c r="C10" s="3">
        <v>76</v>
      </c>
      <c r="D10" s="3">
        <v>44</v>
      </c>
      <c r="E10" s="3">
        <v>16</v>
      </c>
      <c r="F10" s="3">
        <v>4</v>
      </c>
      <c r="G10" s="3">
        <v>8</v>
      </c>
      <c r="H10" s="3">
        <v>2</v>
      </c>
      <c r="I10" s="3">
        <v>2</v>
      </c>
      <c r="J10" s="3" t="s">
        <v>1041</v>
      </c>
      <c r="K10" s="42" t="s">
        <v>1041</v>
      </c>
    </row>
    <row r="11" spans="1:11" x14ac:dyDescent="0.3">
      <c r="A11" s="47">
        <v>95018</v>
      </c>
      <c r="B11" t="s">
        <v>971</v>
      </c>
      <c r="C11" s="3">
        <v>35</v>
      </c>
      <c r="D11" s="3">
        <v>14</v>
      </c>
      <c r="E11" s="3">
        <v>7</v>
      </c>
      <c r="F11" s="3">
        <v>7</v>
      </c>
      <c r="G11" s="3">
        <v>6</v>
      </c>
      <c r="H11" s="3">
        <v>1</v>
      </c>
      <c r="I11" s="3" t="s">
        <v>1041</v>
      </c>
      <c r="J11" s="3" t="s">
        <v>1041</v>
      </c>
      <c r="K11" s="42" t="s">
        <v>1041</v>
      </c>
    </row>
    <row r="12" spans="1:11" x14ac:dyDescent="0.3">
      <c r="A12" s="47">
        <v>95025</v>
      </c>
      <c r="B12" t="s">
        <v>972</v>
      </c>
      <c r="C12" s="3">
        <v>68</v>
      </c>
      <c r="D12" s="3">
        <v>30</v>
      </c>
      <c r="E12" s="3">
        <v>11</v>
      </c>
      <c r="F12" s="3">
        <v>12</v>
      </c>
      <c r="G12" s="3">
        <v>11</v>
      </c>
      <c r="H12" s="3">
        <v>2</v>
      </c>
      <c r="I12" s="3">
        <v>2</v>
      </c>
      <c r="J12" s="3" t="s">
        <v>1041</v>
      </c>
      <c r="K12" s="42" t="s">
        <v>1041</v>
      </c>
    </row>
    <row r="13" spans="1:11" x14ac:dyDescent="0.3">
      <c r="A13" s="47">
        <v>95032</v>
      </c>
      <c r="B13" t="s">
        <v>973</v>
      </c>
      <c r="C13" s="3">
        <v>15</v>
      </c>
      <c r="D13" s="3">
        <v>7</v>
      </c>
      <c r="E13" s="3">
        <v>5</v>
      </c>
      <c r="F13" s="3">
        <v>2</v>
      </c>
      <c r="G13" s="3">
        <v>1</v>
      </c>
      <c r="H13" s="3" t="s">
        <v>1041</v>
      </c>
      <c r="I13" s="3" t="s">
        <v>1041</v>
      </c>
      <c r="J13" s="3" t="s">
        <v>1041</v>
      </c>
      <c r="K13" s="42" t="s">
        <v>1041</v>
      </c>
    </row>
    <row r="14" spans="1:11" x14ac:dyDescent="0.3">
      <c r="A14" s="47">
        <v>95040</v>
      </c>
      <c r="B14" t="s">
        <v>974</v>
      </c>
      <c r="C14" s="3">
        <v>23</v>
      </c>
      <c r="D14" s="3">
        <v>15</v>
      </c>
      <c r="E14" s="3">
        <v>5</v>
      </c>
      <c r="F14" s="3">
        <v>1</v>
      </c>
      <c r="G14" s="3">
        <v>1</v>
      </c>
      <c r="H14" s="3">
        <v>1</v>
      </c>
      <c r="I14" s="3" t="s">
        <v>1041</v>
      </c>
      <c r="J14" s="3" t="s">
        <v>1041</v>
      </c>
      <c r="K14" s="42" t="s">
        <v>1041</v>
      </c>
    </row>
    <row r="15" spans="1:11" x14ac:dyDescent="0.3">
      <c r="A15" s="47">
        <v>95045</v>
      </c>
      <c r="B15" t="s">
        <v>975</v>
      </c>
      <c r="C15" s="3">
        <v>94</v>
      </c>
      <c r="D15" s="3">
        <v>41</v>
      </c>
      <c r="E15" s="3">
        <v>23</v>
      </c>
      <c r="F15" s="3">
        <v>15</v>
      </c>
      <c r="G15" s="3">
        <v>11</v>
      </c>
      <c r="H15" s="3">
        <v>3</v>
      </c>
      <c r="I15" s="3" t="s">
        <v>1041</v>
      </c>
      <c r="J15" s="3">
        <v>1</v>
      </c>
      <c r="K15" s="42" t="s">
        <v>1041</v>
      </c>
    </row>
    <row r="16" spans="1:11" x14ac:dyDescent="0.3">
      <c r="A16" s="47">
        <v>95802</v>
      </c>
      <c r="B16" t="s">
        <v>976</v>
      </c>
      <c r="C16" s="3">
        <v>14</v>
      </c>
      <c r="D16" s="3">
        <v>7</v>
      </c>
      <c r="E16" s="3">
        <v>1</v>
      </c>
      <c r="F16" s="3">
        <v>3</v>
      </c>
      <c r="G16" s="3">
        <v>1</v>
      </c>
      <c r="H16" s="3" t="s">
        <v>1041</v>
      </c>
      <c r="I16" s="3">
        <v>1</v>
      </c>
      <c r="J16" s="3">
        <v>1</v>
      </c>
      <c r="K16" s="42" t="s">
        <v>1041</v>
      </c>
    </row>
    <row r="17" spans="1:11" x14ac:dyDescent="0.3">
      <c r="A17" s="47">
        <v>96005</v>
      </c>
      <c r="B17" t="s">
        <v>977</v>
      </c>
      <c r="C17" s="3">
        <v>14</v>
      </c>
      <c r="D17" s="3">
        <v>6</v>
      </c>
      <c r="E17" s="3">
        <v>3</v>
      </c>
      <c r="F17" s="3">
        <v>3</v>
      </c>
      <c r="G17" s="3">
        <v>1</v>
      </c>
      <c r="H17" s="3" t="s">
        <v>1041</v>
      </c>
      <c r="I17" s="3">
        <v>1</v>
      </c>
      <c r="J17" s="3" t="s">
        <v>1041</v>
      </c>
      <c r="K17" s="42" t="s">
        <v>1041</v>
      </c>
    </row>
    <row r="18" spans="1:11" x14ac:dyDescent="0.3">
      <c r="A18" s="47">
        <v>96020</v>
      </c>
      <c r="B18" t="s">
        <v>978</v>
      </c>
      <c r="C18" s="3">
        <v>653</v>
      </c>
      <c r="D18" s="3">
        <v>250</v>
      </c>
      <c r="E18" s="3">
        <v>130</v>
      </c>
      <c r="F18" s="3">
        <v>131</v>
      </c>
      <c r="G18" s="3">
        <v>103</v>
      </c>
      <c r="H18" s="3">
        <v>24</v>
      </c>
      <c r="I18" s="3">
        <v>11</v>
      </c>
      <c r="J18" s="3">
        <v>3</v>
      </c>
      <c r="K18" s="42">
        <v>1</v>
      </c>
    </row>
    <row r="19" spans="1:11" x14ac:dyDescent="0.3">
      <c r="A19" s="47">
        <v>96025</v>
      </c>
      <c r="B19" t="s">
        <v>979</v>
      </c>
      <c r="C19" s="3">
        <v>28</v>
      </c>
      <c r="D19" s="3">
        <v>18</v>
      </c>
      <c r="E19" s="3">
        <v>4</v>
      </c>
      <c r="F19" s="3">
        <v>1</v>
      </c>
      <c r="G19" s="3">
        <v>4</v>
      </c>
      <c r="H19" s="3" t="s">
        <v>1041</v>
      </c>
      <c r="I19" s="3">
        <v>1</v>
      </c>
      <c r="J19" s="3" t="s">
        <v>1041</v>
      </c>
      <c r="K19" s="42" t="s">
        <v>1041</v>
      </c>
    </row>
    <row r="20" spans="1:11" x14ac:dyDescent="0.3">
      <c r="A20" s="47">
        <v>96030</v>
      </c>
      <c r="B20" t="s">
        <v>980</v>
      </c>
      <c r="C20" s="3">
        <v>38</v>
      </c>
      <c r="D20" s="3">
        <v>21</v>
      </c>
      <c r="E20" s="3">
        <v>6</v>
      </c>
      <c r="F20" s="3">
        <v>5</v>
      </c>
      <c r="G20" s="3">
        <v>5</v>
      </c>
      <c r="H20" s="3">
        <v>1</v>
      </c>
      <c r="I20" s="3" t="s">
        <v>1041</v>
      </c>
      <c r="J20" s="3" t="s">
        <v>1041</v>
      </c>
      <c r="K20" s="42" t="s">
        <v>1041</v>
      </c>
    </row>
    <row r="21" spans="1:11" x14ac:dyDescent="0.3">
      <c r="A21" s="47">
        <v>96035</v>
      </c>
      <c r="B21" t="s">
        <v>981</v>
      </c>
      <c r="C21" s="3">
        <v>22</v>
      </c>
      <c r="D21" s="3">
        <v>9</v>
      </c>
      <c r="E21" s="3">
        <v>6</v>
      </c>
      <c r="F21" s="3">
        <v>5</v>
      </c>
      <c r="G21" s="3">
        <v>2</v>
      </c>
      <c r="H21" s="3" t="s">
        <v>1041</v>
      </c>
      <c r="I21" s="3" t="s">
        <v>1041</v>
      </c>
      <c r="J21" s="3" t="s">
        <v>1041</v>
      </c>
      <c r="K21" s="42" t="s">
        <v>1041</v>
      </c>
    </row>
    <row r="22" spans="1:11" x14ac:dyDescent="0.3">
      <c r="A22" s="47">
        <v>96040</v>
      </c>
      <c r="B22" t="s">
        <v>982</v>
      </c>
      <c r="C22" s="3">
        <v>20</v>
      </c>
      <c r="D22" s="3">
        <v>9</v>
      </c>
      <c r="E22" s="3">
        <v>6</v>
      </c>
      <c r="F22" s="3">
        <v>2</v>
      </c>
      <c r="G22" s="3">
        <v>3</v>
      </c>
      <c r="H22" s="3" t="s">
        <v>1041</v>
      </c>
      <c r="I22" s="3" t="s">
        <v>1041</v>
      </c>
      <c r="J22" s="3" t="s">
        <v>1041</v>
      </c>
      <c r="K22" s="42" t="s">
        <v>1041</v>
      </c>
    </row>
    <row r="23" spans="1:11" x14ac:dyDescent="0.3">
      <c r="A23" s="47">
        <v>96802</v>
      </c>
      <c r="B23" t="s">
        <v>983</v>
      </c>
      <c r="C23" s="3">
        <v>12</v>
      </c>
      <c r="D23" s="3">
        <v>2</v>
      </c>
      <c r="E23" s="3">
        <v>4</v>
      </c>
      <c r="F23" s="3">
        <v>2</v>
      </c>
      <c r="G23" s="3">
        <v>3</v>
      </c>
      <c r="H23" s="3" t="s">
        <v>1041</v>
      </c>
      <c r="I23" s="3" t="s">
        <v>1041</v>
      </c>
      <c r="J23" s="3" t="s">
        <v>1041</v>
      </c>
      <c r="K23" s="42">
        <v>1</v>
      </c>
    </row>
    <row r="24" spans="1:11" x14ac:dyDescent="0.3">
      <c r="A24" s="47">
        <v>97007</v>
      </c>
      <c r="B24" t="s">
        <v>984</v>
      </c>
      <c r="C24" s="3">
        <v>806</v>
      </c>
      <c r="D24" s="3">
        <v>345</v>
      </c>
      <c r="E24" s="3">
        <v>187</v>
      </c>
      <c r="F24" s="3">
        <v>139</v>
      </c>
      <c r="G24" s="3">
        <v>89</v>
      </c>
      <c r="H24" s="3">
        <v>29</v>
      </c>
      <c r="I24" s="3">
        <v>5</v>
      </c>
      <c r="J24" s="3">
        <v>7</v>
      </c>
      <c r="K24" s="42">
        <v>5</v>
      </c>
    </row>
    <row r="25" spans="1:11" x14ac:dyDescent="0.3">
      <c r="A25" s="47">
        <v>97022</v>
      </c>
      <c r="B25" t="s">
        <v>985</v>
      </c>
      <c r="C25" s="3">
        <v>127</v>
      </c>
      <c r="D25" s="3">
        <v>48</v>
      </c>
      <c r="E25" s="3">
        <v>29</v>
      </c>
      <c r="F25" s="3">
        <v>20</v>
      </c>
      <c r="G25" s="3">
        <v>15</v>
      </c>
      <c r="H25" s="3">
        <v>7</v>
      </c>
      <c r="I25" s="3">
        <v>4</v>
      </c>
      <c r="J25" s="3">
        <v>3</v>
      </c>
      <c r="K25" s="42">
        <v>1</v>
      </c>
    </row>
    <row r="26" spans="1:11" x14ac:dyDescent="0.3">
      <c r="A26" s="47">
        <v>97035</v>
      </c>
      <c r="B26" t="s">
        <v>986</v>
      </c>
      <c r="C26" s="3">
        <v>69</v>
      </c>
      <c r="D26" s="3">
        <v>21</v>
      </c>
      <c r="E26" s="3">
        <v>17</v>
      </c>
      <c r="F26" s="3">
        <v>12</v>
      </c>
      <c r="G26" s="3">
        <v>13</v>
      </c>
      <c r="H26" s="3">
        <v>3</v>
      </c>
      <c r="I26" s="3">
        <v>1</v>
      </c>
      <c r="J26" s="3" t="s">
        <v>1041</v>
      </c>
      <c r="K26" s="42">
        <v>2</v>
      </c>
    </row>
    <row r="27" spans="1:11" x14ac:dyDescent="0.3">
      <c r="A27" s="47">
        <v>97040</v>
      </c>
      <c r="B27" t="s">
        <v>987</v>
      </c>
      <c r="C27" s="3">
        <v>16</v>
      </c>
      <c r="D27" s="3">
        <v>7</v>
      </c>
      <c r="E27" s="3">
        <v>2</v>
      </c>
      <c r="F27" s="3">
        <v>5</v>
      </c>
      <c r="G27" s="3">
        <v>2</v>
      </c>
      <c r="H27" s="3" t="s">
        <v>1041</v>
      </c>
      <c r="I27" s="3" t="s">
        <v>1041</v>
      </c>
      <c r="J27" s="3" t="s">
        <v>1041</v>
      </c>
      <c r="K27" s="42" t="s">
        <v>1041</v>
      </c>
    </row>
    <row r="28" spans="1:11" x14ac:dyDescent="0.3">
      <c r="A28" s="47">
        <v>97802</v>
      </c>
      <c r="B28" t="s">
        <v>988</v>
      </c>
      <c r="C28" s="3">
        <v>56</v>
      </c>
      <c r="D28" s="3">
        <v>13</v>
      </c>
      <c r="E28" s="3">
        <v>16</v>
      </c>
      <c r="F28" s="3">
        <v>10</v>
      </c>
      <c r="G28" s="3">
        <v>8</v>
      </c>
      <c r="H28" s="3">
        <v>4</v>
      </c>
      <c r="I28" s="3">
        <v>5</v>
      </c>
      <c r="J28" s="3" t="s">
        <v>1041</v>
      </c>
      <c r="K28" s="42" t="s">
        <v>1041</v>
      </c>
    </row>
    <row r="29" spans="1:11" x14ac:dyDescent="0.3">
      <c r="A29" s="47">
        <v>97804</v>
      </c>
      <c r="B29" t="s">
        <v>989</v>
      </c>
      <c r="C29" s="3">
        <v>29</v>
      </c>
      <c r="D29" s="3">
        <v>10</v>
      </c>
      <c r="E29" s="3">
        <v>6</v>
      </c>
      <c r="F29" s="3">
        <v>7</v>
      </c>
      <c r="G29" s="3">
        <v>5</v>
      </c>
      <c r="H29" s="3">
        <v>1</v>
      </c>
      <c r="I29" s="3" t="s">
        <v>1041</v>
      </c>
      <c r="J29" s="3" t="s">
        <v>1041</v>
      </c>
      <c r="K29" s="42" t="s">
        <v>1041</v>
      </c>
    </row>
    <row r="30" spans="1:11" x14ac:dyDescent="0.3">
      <c r="A30" s="47">
        <v>98005</v>
      </c>
      <c r="B30" t="s">
        <v>990</v>
      </c>
      <c r="C30" s="3">
        <v>54</v>
      </c>
      <c r="D30" s="3">
        <v>35</v>
      </c>
      <c r="E30" s="3">
        <v>9</v>
      </c>
      <c r="F30" s="3">
        <v>4</v>
      </c>
      <c r="G30" s="3">
        <v>3</v>
      </c>
      <c r="H30" s="3">
        <v>1</v>
      </c>
      <c r="I30" s="3">
        <v>2</v>
      </c>
      <c r="J30" s="3" t="s">
        <v>1041</v>
      </c>
      <c r="K30" s="42" t="s">
        <v>1041</v>
      </c>
    </row>
    <row r="31" spans="1:11" x14ac:dyDescent="0.3">
      <c r="A31" s="47">
        <v>98010</v>
      </c>
      <c r="B31" t="s">
        <v>991</v>
      </c>
      <c r="C31" s="3">
        <v>17</v>
      </c>
      <c r="D31" s="3">
        <v>10</v>
      </c>
      <c r="E31" s="3">
        <v>2</v>
      </c>
      <c r="F31" s="3">
        <v>1</v>
      </c>
      <c r="G31" s="3">
        <v>3</v>
      </c>
      <c r="H31" s="3" t="s">
        <v>1041</v>
      </c>
      <c r="I31" s="3">
        <v>1</v>
      </c>
      <c r="J31" s="3" t="s">
        <v>1041</v>
      </c>
      <c r="K31" s="42" t="s">
        <v>1041</v>
      </c>
    </row>
    <row r="32" spans="1:11" x14ac:dyDescent="0.3">
      <c r="A32" s="47">
        <v>98012</v>
      </c>
      <c r="B32" t="s">
        <v>934</v>
      </c>
      <c r="C32" s="3">
        <v>13</v>
      </c>
      <c r="D32" s="3">
        <v>7</v>
      </c>
      <c r="E32" s="3">
        <v>2</v>
      </c>
      <c r="F32" s="3">
        <v>1</v>
      </c>
      <c r="G32" s="3">
        <v>2</v>
      </c>
      <c r="H32" s="3" t="s">
        <v>1041</v>
      </c>
      <c r="I32" s="3">
        <v>1</v>
      </c>
      <c r="J32" s="3" t="s">
        <v>1041</v>
      </c>
      <c r="K32" s="42" t="s">
        <v>1041</v>
      </c>
    </row>
    <row r="33" spans="1:11" x14ac:dyDescent="0.3">
      <c r="A33" s="47">
        <v>98014</v>
      </c>
      <c r="B33" t="s">
        <v>992</v>
      </c>
      <c r="C33" s="3">
        <v>15</v>
      </c>
      <c r="D33" s="3">
        <v>10</v>
      </c>
      <c r="E33" s="3">
        <v>2</v>
      </c>
      <c r="F33" s="3">
        <v>1</v>
      </c>
      <c r="G33" s="3">
        <v>2</v>
      </c>
      <c r="H33" s="3" t="s">
        <v>1041</v>
      </c>
      <c r="I33" s="3" t="s">
        <v>1041</v>
      </c>
      <c r="J33" s="3" t="s">
        <v>1041</v>
      </c>
      <c r="K33" s="42" t="s">
        <v>1041</v>
      </c>
    </row>
    <row r="34" spans="1:11" x14ac:dyDescent="0.3">
      <c r="A34" s="47">
        <v>98015</v>
      </c>
      <c r="B34" t="s">
        <v>993</v>
      </c>
      <c r="C34" s="3">
        <v>40</v>
      </c>
      <c r="D34" s="3">
        <v>24</v>
      </c>
      <c r="E34" s="3">
        <v>5</v>
      </c>
      <c r="F34" s="3">
        <v>2</v>
      </c>
      <c r="G34" s="3">
        <v>7</v>
      </c>
      <c r="H34" s="3">
        <v>1</v>
      </c>
      <c r="I34" s="3">
        <v>1</v>
      </c>
      <c r="J34" s="3" t="s">
        <v>1041</v>
      </c>
      <c r="K34" s="42" t="s">
        <v>1041</v>
      </c>
    </row>
    <row r="35" spans="1:11" x14ac:dyDescent="0.3">
      <c r="A35" s="47">
        <v>98020</v>
      </c>
      <c r="B35" t="s">
        <v>994</v>
      </c>
      <c r="C35" s="3">
        <v>20</v>
      </c>
      <c r="D35" s="3">
        <v>8</v>
      </c>
      <c r="E35" s="3">
        <v>6</v>
      </c>
      <c r="F35" s="3">
        <v>2</v>
      </c>
      <c r="G35" s="3">
        <v>3</v>
      </c>
      <c r="H35" s="3" t="s">
        <v>1041</v>
      </c>
      <c r="I35" s="3">
        <v>1</v>
      </c>
      <c r="J35" s="3" t="s">
        <v>1041</v>
      </c>
      <c r="K35" s="42" t="s">
        <v>1041</v>
      </c>
    </row>
    <row r="36" spans="1:11" x14ac:dyDescent="0.3">
      <c r="A36" s="47">
        <v>98025</v>
      </c>
      <c r="B36" t="s">
        <v>995</v>
      </c>
      <c r="C36" s="3">
        <v>25</v>
      </c>
      <c r="D36" s="3">
        <v>10</v>
      </c>
      <c r="E36" s="3">
        <v>6</v>
      </c>
      <c r="F36" s="3">
        <v>3</v>
      </c>
      <c r="G36" s="3">
        <v>5</v>
      </c>
      <c r="H36" s="3">
        <v>1</v>
      </c>
      <c r="I36" s="3" t="s">
        <v>1041</v>
      </c>
      <c r="J36" s="3" t="s">
        <v>1041</v>
      </c>
      <c r="K36" s="42" t="s">
        <v>1041</v>
      </c>
    </row>
    <row r="37" spans="1:11" x14ac:dyDescent="0.3">
      <c r="A37" s="47">
        <v>98030</v>
      </c>
      <c r="B37" t="s">
        <v>996</v>
      </c>
      <c r="C37" s="3">
        <v>19</v>
      </c>
      <c r="D37" s="3">
        <v>12</v>
      </c>
      <c r="E37" s="3">
        <v>6</v>
      </c>
      <c r="F37" s="3" t="s">
        <v>1041</v>
      </c>
      <c r="G37" s="3">
        <v>1</v>
      </c>
      <c r="H37" s="3" t="s">
        <v>1041</v>
      </c>
      <c r="I37" s="3" t="s">
        <v>1041</v>
      </c>
      <c r="J37" s="3" t="s">
        <v>1041</v>
      </c>
      <c r="K37" s="42" t="s">
        <v>1041</v>
      </c>
    </row>
    <row r="38" spans="1:11" x14ac:dyDescent="0.3">
      <c r="A38" s="47">
        <v>98040</v>
      </c>
      <c r="B38" t="s">
        <v>997</v>
      </c>
      <c r="C38" s="3">
        <v>120</v>
      </c>
      <c r="D38" s="3">
        <v>57</v>
      </c>
      <c r="E38" s="3">
        <v>23</v>
      </c>
      <c r="F38" s="3">
        <v>17</v>
      </c>
      <c r="G38" s="3">
        <v>15</v>
      </c>
      <c r="H38" s="3">
        <v>4</v>
      </c>
      <c r="I38" s="3">
        <v>2</v>
      </c>
      <c r="J38" s="3">
        <v>2</v>
      </c>
      <c r="K38" s="42" t="s">
        <v>1041</v>
      </c>
    </row>
    <row r="39" spans="1:11" x14ac:dyDescent="0.3">
      <c r="A39" s="47">
        <v>98045</v>
      </c>
      <c r="B39" t="s">
        <v>998</v>
      </c>
      <c r="C39" s="3">
        <v>26</v>
      </c>
      <c r="D39" s="3">
        <v>13</v>
      </c>
      <c r="E39" s="3">
        <v>8</v>
      </c>
      <c r="F39" s="3">
        <v>3</v>
      </c>
      <c r="G39" s="3">
        <v>1</v>
      </c>
      <c r="H39" s="3" t="s">
        <v>1041</v>
      </c>
      <c r="I39" s="3">
        <v>1</v>
      </c>
      <c r="J39" s="3" t="s">
        <v>1041</v>
      </c>
      <c r="K39" s="42" t="s">
        <v>1041</v>
      </c>
    </row>
    <row r="40" spans="1:11" x14ac:dyDescent="0.3">
      <c r="A40" s="47">
        <v>98055</v>
      </c>
      <c r="B40" t="s">
        <v>999</v>
      </c>
      <c r="C40" s="3">
        <v>10</v>
      </c>
      <c r="D40" s="3">
        <v>3</v>
      </c>
      <c r="E40" s="3">
        <v>5</v>
      </c>
      <c r="F40" s="3">
        <v>1</v>
      </c>
      <c r="G40" s="3">
        <v>1</v>
      </c>
      <c r="H40" s="3" t="s">
        <v>1041</v>
      </c>
      <c r="I40" s="3" t="s">
        <v>1041</v>
      </c>
      <c r="J40" s="3" t="s">
        <v>1041</v>
      </c>
      <c r="K40" s="42" t="s">
        <v>1041</v>
      </c>
    </row>
    <row r="41" spans="1:11" x14ac:dyDescent="0.3">
      <c r="A41" s="47">
        <v>98804</v>
      </c>
      <c r="B41" t="s">
        <v>1000</v>
      </c>
      <c r="C41" s="3">
        <v>14</v>
      </c>
      <c r="D41" s="3">
        <v>6</v>
      </c>
      <c r="E41" s="3">
        <v>2</v>
      </c>
      <c r="F41" s="3">
        <v>2</v>
      </c>
      <c r="G41" s="3">
        <v>3</v>
      </c>
      <c r="H41" s="3" t="s">
        <v>1041</v>
      </c>
      <c r="I41" s="3" t="s">
        <v>1041</v>
      </c>
      <c r="J41" s="3">
        <v>1</v>
      </c>
      <c r="K41" s="42" t="s">
        <v>1041</v>
      </c>
    </row>
    <row r="42" spans="1:11" ht="15" thickBot="1" x14ac:dyDescent="0.35">
      <c r="A42" s="50">
        <v>98808</v>
      </c>
      <c r="B42" s="43" t="s">
        <v>1001</v>
      </c>
      <c r="C42" s="44">
        <v>17</v>
      </c>
      <c r="D42" s="44">
        <v>2</v>
      </c>
      <c r="E42" s="44">
        <v>4</v>
      </c>
      <c r="F42" s="44">
        <v>4</v>
      </c>
      <c r="G42" s="44">
        <v>3</v>
      </c>
      <c r="H42" s="44">
        <v>2</v>
      </c>
      <c r="I42" s="44">
        <v>2</v>
      </c>
      <c r="J42" s="44" t="s">
        <v>1041</v>
      </c>
      <c r="K42" s="45" t="s">
        <v>1041</v>
      </c>
    </row>
    <row r="44" spans="1:11" x14ac:dyDescent="0.3">
      <c r="B44" s="26" t="s">
        <v>1043</v>
      </c>
      <c r="C44" s="27"/>
      <c r="D44" s="28"/>
      <c r="E44" s="29"/>
      <c r="F44" s="29"/>
      <c r="G44" s="27"/>
      <c r="H44" s="5"/>
      <c r="I44" s="5"/>
      <c r="J44" s="5"/>
      <c r="K44" s="5"/>
    </row>
    <row r="45" spans="1:11" x14ac:dyDescent="0.3">
      <c r="B45" s="30" t="s">
        <v>1041</v>
      </c>
      <c r="C45" s="27" t="s">
        <v>1064</v>
      </c>
      <c r="D45" s="28"/>
      <c r="E45" s="29"/>
      <c r="F45" s="29"/>
      <c r="G45" s="27"/>
    </row>
    <row r="46" spans="1:11" x14ac:dyDescent="0.3">
      <c r="B46" s="27"/>
      <c r="C46" s="27"/>
      <c r="D46" s="28"/>
      <c r="E46" s="29"/>
      <c r="F46" s="29"/>
      <c r="G46" s="27"/>
    </row>
    <row r="47" spans="1:11" x14ac:dyDescent="0.3">
      <c r="B47" s="27"/>
      <c r="C47" s="27"/>
      <c r="D47" s="28"/>
      <c r="E47" s="29"/>
      <c r="F47" s="29"/>
      <c r="G47" s="27"/>
    </row>
    <row r="48" spans="1:11" x14ac:dyDescent="0.3">
      <c r="B48" s="27"/>
      <c r="C48" s="27"/>
      <c r="D48" s="28"/>
      <c r="E48" s="29"/>
      <c r="F48" s="29"/>
      <c r="G48" s="27"/>
    </row>
    <row r="49" spans="2:7" x14ac:dyDescent="0.3">
      <c r="B49" s="27"/>
      <c r="C49" s="27"/>
      <c r="D49" s="28"/>
      <c r="E49" s="29"/>
      <c r="F49" s="29"/>
      <c r="G49" s="27"/>
    </row>
    <row r="50" spans="2:7" x14ac:dyDescent="0.3">
      <c r="B50" s="26" t="s">
        <v>1065</v>
      </c>
      <c r="C50" s="27"/>
      <c r="D50" s="28"/>
      <c r="E50" s="29"/>
      <c r="F50" s="29"/>
      <c r="G50" s="27"/>
    </row>
    <row r="51" spans="2:7" x14ac:dyDescent="0.3">
      <c r="B51" s="27">
        <v>1</v>
      </c>
      <c r="C51" s="27" t="s">
        <v>1066</v>
      </c>
      <c r="D51" s="28"/>
      <c r="E51" s="29"/>
      <c r="F51" s="29"/>
      <c r="G51" s="27"/>
    </row>
    <row r="52" spans="2:7" x14ac:dyDescent="0.3">
      <c r="B52" s="27">
        <v>2</v>
      </c>
      <c r="C52" s="4" t="s">
        <v>1076</v>
      </c>
      <c r="D52" s="31"/>
      <c r="E52" s="29"/>
      <c r="F52" s="29"/>
      <c r="G52" s="27"/>
    </row>
    <row r="53" spans="2:7" x14ac:dyDescent="0.3">
      <c r="B53" s="27">
        <v>3</v>
      </c>
      <c r="C53" s="27" t="s">
        <v>1042</v>
      </c>
      <c r="D53" s="28"/>
      <c r="E53" s="29"/>
      <c r="F53" s="29"/>
      <c r="G53" s="27"/>
    </row>
    <row r="54" spans="2:7" x14ac:dyDescent="0.3">
      <c r="B54" s="27">
        <v>4</v>
      </c>
      <c r="C54" s="32" t="s">
        <v>1067</v>
      </c>
      <c r="D54" s="33"/>
      <c r="E54" s="29"/>
      <c r="F54" s="29"/>
      <c r="G54" s="27"/>
    </row>
    <row r="55" spans="2:7" x14ac:dyDescent="0.3">
      <c r="B55" s="32">
        <v>5</v>
      </c>
      <c r="C55" s="32" t="s">
        <v>1068</v>
      </c>
      <c r="D55" s="33"/>
      <c r="E55" s="29"/>
      <c r="F55" s="29"/>
      <c r="G55" s="27"/>
    </row>
    <row r="56" spans="2:7" x14ac:dyDescent="0.3">
      <c r="B56" s="27">
        <v>6</v>
      </c>
      <c r="C56" s="27" t="s">
        <v>1069</v>
      </c>
      <c r="D56" s="28"/>
      <c r="E56" s="29"/>
      <c r="F56" s="29"/>
      <c r="G56" s="27"/>
    </row>
    <row r="57" spans="2:7" x14ac:dyDescent="0.3">
      <c r="B57" s="27"/>
      <c r="C57" s="27"/>
      <c r="D57" s="28"/>
      <c r="E57" s="29"/>
      <c r="F57" s="27"/>
      <c r="G57" s="27"/>
    </row>
    <row r="58" spans="2:7" x14ac:dyDescent="0.3">
      <c r="B58" s="27"/>
      <c r="C58" s="27"/>
      <c r="D58" s="28"/>
      <c r="E58" s="29"/>
      <c r="F58" s="27"/>
      <c r="G58" s="27"/>
    </row>
    <row r="59" spans="2:7" x14ac:dyDescent="0.3">
      <c r="B59" s="27" t="s">
        <v>1114</v>
      </c>
      <c r="C59" s="27"/>
      <c r="D59" s="28"/>
      <c r="E59" s="29"/>
      <c r="F59" s="27"/>
      <c r="G59" s="27"/>
    </row>
    <row r="60" spans="2:7" x14ac:dyDescent="0.3">
      <c r="B60" s="34" t="s">
        <v>1070</v>
      </c>
      <c r="C60" s="27"/>
      <c r="D60" s="28"/>
      <c r="E60" s="29"/>
      <c r="F60" s="27"/>
      <c r="G60" s="27"/>
    </row>
    <row r="61" spans="2:7" x14ac:dyDescent="0.3">
      <c r="B61" s="27"/>
      <c r="C61" s="27"/>
      <c r="D61" s="28"/>
      <c r="E61" s="29"/>
      <c r="F61" s="27"/>
      <c r="G61" s="27"/>
    </row>
  </sheetData>
  <mergeCells count="2">
    <mergeCell ref="C6:K6"/>
    <mergeCell ref="A5:B6"/>
  </mergeCells>
  <hyperlinks>
    <hyperlink ref="B60" r:id="rId1" xr:uid="{033582B2-E14C-4154-B060-029D2C6710AC}"/>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00F0-94AA-440A-B5CF-5CB55FEDA93F}">
  <dimension ref="A1:K50"/>
  <sheetViews>
    <sheetView workbookViewId="0">
      <selection activeCell="B1" sqref="B1"/>
    </sheetView>
  </sheetViews>
  <sheetFormatPr baseColWidth="10" defaultRowHeight="14.4" x14ac:dyDescent="0.3"/>
  <cols>
    <col min="1" max="1" width="8.33203125" style="48" customWidth="1"/>
    <col min="2" max="2" width="42" customWidth="1"/>
  </cols>
  <sheetData>
    <row r="1" spans="1:11" ht="18" x14ac:dyDescent="0.3">
      <c r="B1" s="6" t="s">
        <v>1082</v>
      </c>
    </row>
    <row r="4" spans="1:11" ht="15" thickBot="1" x14ac:dyDescent="0.35"/>
    <row r="5" spans="1:11" ht="51.6" customHeight="1" x14ac:dyDescent="0.3">
      <c r="A5" s="96"/>
      <c r="B5" s="97"/>
      <c r="C5" s="36" t="s">
        <v>8</v>
      </c>
      <c r="D5" s="9" t="s">
        <v>0</v>
      </c>
      <c r="E5" s="9" t="s">
        <v>5</v>
      </c>
      <c r="F5" s="9" t="s">
        <v>1</v>
      </c>
      <c r="G5" s="9" t="s">
        <v>3</v>
      </c>
      <c r="H5" s="9" t="s">
        <v>6</v>
      </c>
      <c r="I5" s="9" t="s">
        <v>2</v>
      </c>
      <c r="J5" s="9" t="s">
        <v>4</v>
      </c>
      <c r="K5" s="10" t="s">
        <v>7</v>
      </c>
    </row>
    <row r="6" spans="1:11" ht="25.8" customHeight="1" thickBot="1" x14ac:dyDescent="0.35">
      <c r="A6" s="98"/>
      <c r="B6" s="99"/>
      <c r="C6" s="92" t="s">
        <v>10</v>
      </c>
      <c r="D6" s="92"/>
      <c r="E6" s="92"/>
      <c r="F6" s="92"/>
      <c r="G6" s="92"/>
      <c r="H6" s="92"/>
      <c r="I6" s="92"/>
      <c r="J6" s="92"/>
      <c r="K6" s="93"/>
    </row>
    <row r="7" spans="1:11" ht="25.2" customHeight="1" x14ac:dyDescent="0.3">
      <c r="A7" s="46"/>
      <c r="B7" s="59" t="s">
        <v>1056</v>
      </c>
      <c r="C7" s="60"/>
      <c r="D7" s="60"/>
      <c r="E7" s="60"/>
      <c r="F7" s="60"/>
      <c r="G7" s="60"/>
      <c r="H7" s="60"/>
      <c r="I7" s="60"/>
      <c r="J7" s="60"/>
      <c r="K7" s="61"/>
    </row>
    <row r="8" spans="1:11" s="2" customFormat="1" ht="16.2" x14ac:dyDescent="0.3">
      <c r="A8" s="79"/>
      <c r="B8" s="53" t="s">
        <v>1075</v>
      </c>
      <c r="C8" s="82">
        <v>932</v>
      </c>
      <c r="D8" s="82">
        <v>339</v>
      </c>
      <c r="E8" s="82">
        <v>190</v>
      </c>
      <c r="F8" s="82">
        <v>205</v>
      </c>
      <c r="G8" s="82">
        <v>102</v>
      </c>
      <c r="H8" s="82">
        <v>51</v>
      </c>
      <c r="I8" s="82">
        <v>21</v>
      </c>
      <c r="J8" s="82">
        <v>17</v>
      </c>
      <c r="K8" s="83">
        <v>7</v>
      </c>
    </row>
    <row r="9" spans="1:11" x14ac:dyDescent="0.3">
      <c r="A9" s="47">
        <v>99005</v>
      </c>
      <c r="B9" t="s">
        <v>1002</v>
      </c>
      <c r="C9" s="71">
        <v>84</v>
      </c>
      <c r="D9" s="71">
        <v>43</v>
      </c>
      <c r="E9" s="71">
        <v>14</v>
      </c>
      <c r="F9" s="71">
        <v>15</v>
      </c>
      <c r="G9" s="71">
        <v>7</v>
      </c>
      <c r="H9" s="71">
        <v>3</v>
      </c>
      <c r="I9" s="71">
        <v>1</v>
      </c>
      <c r="J9" s="71">
        <v>1</v>
      </c>
      <c r="K9" s="72" t="s">
        <v>1041</v>
      </c>
    </row>
    <row r="10" spans="1:11" x14ac:dyDescent="0.3">
      <c r="A10" s="47">
        <v>99015</v>
      </c>
      <c r="B10" t="s">
        <v>1003</v>
      </c>
      <c r="C10" s="71">
        <v>63</v>
      </c>
      <c r="D10" s="71">
        <v>31</v>
      </c>
      <c r="E10" s="71">
        <v>12</v>
      </c>
      <c r="F10" s="71">
        <v>9</v>
      </c>
      <c r="G10" s="71">
        <v>4</v>
      </c>
      <c r="H10" s="71">
        <v>4</v>
      </c>
      <c r="I10" s="71">
        <v>3</v>
      </c>
      <c r="J10" s="71" t="s">
        <v>1041</v>
      </c>
      <c r="K10" s="72" t="s">
        <v>1041</v>
      </c>
    </row>
    <row r="11" spans="1:11" x14ac:dyDescent="0.3">
      <c r="A11" s="47">
        <v>99020</v>
      </c>
      <c r="B11" t="s">
        <v>1004</v>
      </c>
      <c r="C11" s="71">
        <v>64</v>
      </c>
      <c r="D11" s="71">
        <v>32</v>
      </c>
      <c r="E11" s="71">
        <v>12</v>
      </c>
      <c r="F11" s="71">
        <v>12</v>
      </c>
      <c r="G11" s="71">
        <v>5</v>
      </c>
      <c r="H11" s="71">
        <v>1</v>
      </c>
      <c r="I11" s="71">
        <v>1</v>
      </c>
      <c r="J11" s="71">
        <v>1</v>
      </c>
      <c r="K11" s="72" t="s">
        <v>1041</v>
      </c>
    </row>
    <row r="12" spans="1:11" x14ac:dyDescent="0.3">
      <c r="A12" s="47">
        <v>99025</v>
      </c>
      <c r="B12" t="s">
        <v>1005</v>
      </c>
      <c r="C12" s="71">
        <v>276</v>
      </c>
      <c r="D12" s="71">
        <v>117</v>
      </c>
      <c r="E12" s="71">
        <v>68</v>
      </c>
      <c r="F12" s="71">
        <v>48</v>
      </c>
      <c r="G12" s="71">
        <v>32</v>
      </c>
      <c r="H12" s="71">
        <v>4</v>
      </c>
      <c r="I12" s="71">
        <v>2</v>
      </c>
      <c r="J12" s="71">
        <v>4</v>
      </c>
      <c r="K12" s="72">
        <v>1</v>
      </c>
    </row>
    <row r="13" spans="1:11" x14ac:dyDescent="0.3">
      <c r="A13" s="47">
        <v>99060</v>
      </c>
      <c r="B13" t="s">
        <v>1006</v>
      </c>
      <c r="C13" s="71">
        <v>54</v>
      </c>
      <c r="D13" s="71">
        <v>23</v>
      </c>
      <c r="E13" s="71">
        <v>19</v>
      </c>
      <c r="F13" s="71">
        <v>9</v>
      </c>
      <c r="G13" s="71">
        <v>2</v>
      </c>
      <c r="H13" s="71">
        <v>1</v>
      </c>
      <c r="I13" s="71" t="s">
        <v>1041</v>
      </c>
      <c r="J13" s="71" t="s">
        <v>1041</v>
      </c>
      <c r="K13" s="72" t="s">
        <v>1041</v>
      </c>
    </row>
    <row r="14" spans="1:11" x14ac:dyDescent="0.3">
      <c r="A14" s="47">
        <v>99075</v>
      </c>
      <c r="B14" t="s">
        <v>1007</v>
      </c>
      <c r="C14" s="71">
        <v>18</v>
      </c>
      <c r="D14" s="71" t="s">
        <v>1041</v>
      </c>
      <c r="E14" s="71">
        <v>1</v>
      </c>
      <c r="F14" s="71">
        <v>10</v>
      </c>
      <c r="G14" s="71">
        <v>4</v>
      </c>
      <c r="H14" s="71">
        <v>2</v>
      </c>
      <c r="I14" s="71">
        <v>1</v>
      </c>
      <c r="J14" s="71" t="s">
        <v>1041</v>
      </c>
      <c r="K14" s="72" t="s">
        <v>1041</v>
      </c>
    </row>
    <row r="15" spans="1:11" x14ac:dyDescent="0.3">
      <c r="A15" s="47">
        <v>99085</v>
      </c>
      <c r="B15" t="s">
        <v>1008</v>
      </c>
      <c r="C15" s="71">
        <v>27</v>
      </c>
      <c r="D15" s="71">
        <v>5</v>
      </c>
      <c r="E15" s="71">
        <v>3</v>
      </c>
      <c r="F15" s="71">
        <v>12</v>
      </c>
      <c r="G15" s="71">
        <v>2</v>
      </c>
      <c r="H15" s="71">
        <v>3</v>
      </c>
      <c r="I15" s="71">
        <v>2</v>
      </c>
      <c r="J15" s="71" t="s">
        <v>1041</v>
      </c>
      <c r="K15" s="72" t="s">
        <v>1041</v>
      </c>
    </row>
    <row r="16" spans="1:11" x14ac:dyDescent="0.3">
      <c r="A16" s="47">
        <v>99095</v>
      </c>
      <c r="B16" t="s">
        <v>1009</v>
      </c>
      <c r="C16" s="71">
        <v>64</v>
      </c>
      <c r="D16" s="71">
        <v>16</v>
      </c>
      <c r="E16" s="71">
        <v>18</v>
      </c>
      <c r="F16" s="71">
        <v>11</v>
      </c>
      <c r="G16" s="71">
        <v>5</v>
      </c>
      <c r="H16" s="71">
        <v>5</v>
      </c>
      <c r="I16" s="71">
        <v>4</v>
      </c>
      <c r="J16" s="71">
        <v>3</v>
      </c>
      <c r="K16" s="72">
        <v>2</v>
      </c>
    </row>
    <row r="17" spans="1:11" x14ac:dyDescent="0.3">
      <c r="A17" s="47">
        <v>99100</v>
      </c>
      <c r="B17" t="s">
        <v>1010</v>
      </c>
      <c r="C17" s="71">
        <v>10</v>
      </c>
      <c r="D17" s="71" t="s">
        <v>1041</v>
      </c>
      <c r="E17" s="71">
        <v>1</v>
      </c>
      <c r="F17" s="71">
        <v>4</v>
      </c>
      <c r="G17" s="71">
        <v>4</v>
      </c>
      <c r="H17" s="71">
        <v>1</v>
      </c>
      <c r="I17" s="71" t="s">
        <v>1041</v>
      </c>
      <c r="J17" s="71" t="s">
        <v>1041</v>
      </c>
      <c r="K17" s="72" t="s">
        <v>1041</v>
      </c>
    </row>
    <row r="18" spans="1:11" x14ac:dyDescent="0.3">
      <c r="A18" s="47">
        <v>99110</v>
      </c>
      <c r="B18" t="s">
        <v>1011</v>
      </c>
      <c r="C18" s="71">
        <v>10</v>
      </c>
      <c r="D18" s="71" t="s">
        <v>1041</v>
      </c>
      <c r="E18" s="71">
        <v>2</v>
      </c>
      <c r="F18" s="71">
        <v>5</v>
      </c>
      <c r="G18" s="71">
        <v>1</v>
      </c>
      <c r="H18" s="71">
        <v>2</v>
      </c>
      <c r="I18" s="71" t="s">
        <v>1041</v>
      </c>
      <c r="J18" s="71" t="s">
        <v>1041</v>
      </c>
      <c r="K18" s="72" t="s">
        <v>1041</v>
      </c>
    </row>
    <row r="19" spans="1:11" x14ac:dyDescent="0.3">
      <c r="A19" s="47">
        <v>99115</v>
      </c>
      <c r="B19" t="s">
        <v>1012</v>
      </c>
      <c r="C19" s="71">
        <v>12</v>
      </c>
      <c r="D19" s="71">
        <v>3</v>
      </c>
      <c r="E19" s="71">
        <v>2</v>
      </c>
      <c r="F19" s="71">
        <v>4</v>
      </c>
      <c r="G19" s="71">
        <v>2</v>
      </c>
      <c r="H19" s="71">
        <v>1</v>
      </c>
      <c r="I19" s="71" t="s">
        <v>1041</v>
      </c>
      <c r="J19" s="71" t="s">
        <v>1041</v>
      </c>
      <c r="K19" s="72" t="s">
        <v>1041</v>
      </c>
    </row>
    <row r="20" spans="1:11" x14ac:dyDescent="0.3">
      <c r="A20" s="47">
        <v>99120</v>
      </c>
      <c r="B20" t="s">
        <v>1013</v>
      </c>
      <c r="C20" s="71">
        <v>14</v>
      </c>
      <c r="D20" s="71">
        <v>1</v>
      </c>
      <c r="E20" s="71">
        <v>1</v>
      </c>
      <c r="F20" s="71">
        <v>8</v>
      </c>
      <c r="G20" s="71" t="s">
        <v>1041</v>
      </c>
      <c r="H20" s="71">
        <v>2</v>
      </c>
      <c r="I20" s="71">
        <v>1</v>
      </c>
      <c r="J20" s="71" t="s">
        <v>1041</v>
      </c>
      <c r="K20" s="72">
        <v>1</v>
      </c>
    </row>
    <row r="21" spans="1:11" x14ac:dyDescent="0.3">
      <c r="A21" s="47">
        <v>99130</v>
      </c>
      <c r="B21" t="s">
        <v>1014</v>
      </c>
      <c r="C21" s="71">
        <v>17</v>
      </c>
      <c r="D21" s="71">
        <v>3</v>
      </c>
      <c r="E21" s="71" t="s">
        <v>1041</v>
      </c>
      <c r="F21" s="71">
        <v>9</v>
      </c>
      <c r="G21" s="71">
        <v>2</v>
      </c>
      <c r="H21" s="71">
        <v>1</v>
      </c>
      <c r="I21" s="71">
        <v>1</v>
      </c>
      <c r="J21" s="71" t="s">
        <v>1041</v>
      </c>
      <c r="K21" s="72">
        <v>1</v>
      </c>
    </row>
    <row r="22" spans="1:11" x14ac:dyDescent="0.3">
      <c r="A22" s="47">
        <v>99135</v>
      </c>
      <c r="B22" t="s">
        <v>1015</v>
      </c>
      <c r="C22" s="71">
        <v>15</v>
      </c>
      <c r="D22" s="71">
        <v>1</v>
      </c>
      <c r="E22" s="71" t="s">
        <v>1041</v>
      </c>
      <c r="F22" s="71">
        <v>8</v>
      </c>
      <c r="G22" s="71">
        <v>2</v>
      </c>
      <c r="H22" s="71">
        <v>2</v>
      </c>
      <c r="I22" s="71">
        <v>1</v>
      </c>
      <c r="J22" s="71">
        <v>1</v>
      </c>
      <c r="K22" s="72" t="s">
        <v>1041</v>
      </c>
    </row>
    <row r="23" spans="1:11" x14ac:dyDescent="0.3">
      <c r="A23" s="47">
        <v>99802</v>
      </c>
      <c r="B23" t="s">
        <v>1016</v>
      </c>
      <c r="C23" s="71">
        <v>18</v>
      </c>
      <c r="D23" s="71">
        <v>6</v>
      </c>
      <c r="E23" s="71">
        <v>4</v>
      </c>
      <c r="F23" s="71">
        <v>3</v>
      </c>
      <c r="G23" s="71">
        <v>1</v>
      </c>
      <c r="H23" s="71">
        <v>3</v>
      </c>
      <c r="I23" s="71" t="s">
        <v>1041</v>
      </c>
      <c r="J23" s="71">
        <v>1</v>
      </c>
      <c r="K23" s="72" t="s">
        <v>1041</v>
      </c>
    </row>
    <row r="24" spans="1:11" x14ac:dyDescent="0.3">
      <c r="A24" s="47">
        <v>99804</v>
      </c>
      <c r="B24" t="s">
        <v>1017</v>
      </c>
      <c r="C24" s="71">
        <v>56</v>
      </c>
      <c r="D24" s="71">
        <v>18</v>
      </c>
      <c r="E24" s="71">
        <v>14</v>
      </c>
      <c r="F24" s="71">
        <v>15</v>
      </c>
      <c r="G24" s="71">
        <v>3</v>
      </c>
      <c r="H24" s="71">
        <v>3</v>
      </c>
      <c r="I24" s="71">
        <v>1</v>
      </c>
      <c r="J24" s="71">
        <v>1</v>
      </c>
      <c r="K24" s="72">
        <v>1</v>
      </c>
    </row>
    <row r="25" spans="1:11" x14ac:dyDescent="0.3">
      <c r="A25" s="47">
        <v>99806</v>
      </c>
      <c r="B25" t="s">
        <v>1018</v>
      </c>
      <c r="C25" s="71">
        <v>27</v>
      </c>
      <c r="D25" s="71">
        <v>10</v>
      </c>
      <c r="E25" s="71">
        <v>4</v>
      </c>
      <c r="F25" s="71">
        <v>5</v>
      </c>
      <c r="G25" s="71">
        <v>5</v>
      </c>
      <c r="H25" s="71">
        <v>2</v>
      </c>
      <c r="I25" s="71" t="s">
        <v>1041</v>
      </c>
      <c r="J25" s="71">
        <v>1</v>
      </c>
      <c r="K25" s="72" t="s">
        <v>1041</v>
      </c>
    </row>
    <row r="26" spans="1:11" x14ac:dyDescent="0.3">
      <c r="A26" s="47">
        <v>99808</v>
      </c>
      <c r="B26" t="s">
        <v>1019</v>
      </c>
      <c r="C26" s="71">
        <v>10</v>
      </c>
      <c r="D26" s="71">
        <v>3</v>
      </c>
      <c r="E26" s="71">
        <v>1</v>
      </c>
      <c r="F26" s="71">
        <v>2</v>
      </c>
      <c r="G26" s="71">
        <v>1</v>
      </c>
      <c r="H26" s="71">
        <v>2</v>
      </c>
      <c r="I26" s="71" t="s">
        <v>1041</v>
      </c>
      <c r="J26" s="71">
        <v>1</v>
      </c>
      <c r="K26" s="72" t="s">
        <v>1041</v>
      </c>
    </row>
    <row r="27" spans="1:11" x14ac:dyDescent="0.3">
      <c r="A27" s="47">
        <v>99810</v>
      </c>
      <c r="B27" t="s">
        <v>1020</v>
      </c>
      <c r="C27" s="71">
        <v>12</v>
      </c>
      <c r="D27" s="71">
        <v>3</v>
      </c>
      <c r="E27" s="71">
        <v>2</v>
      </c>
      <c r="F27" s="71">
        <v>1</v>
      </c>
      <c r="G27" s="71">
        <v>3</v>
      </c>
      <c r="H27" s="71">
        <v>2</v>
      </c>
      <c r="I27" s="71" t="s">
        <v>1041</v>
      </c>
      <c r="J27" s="71">
        <v>1</v>
      </c>
      <c r="K27" s="72" t="s">
        <v>1041</v>
      </c>
    </row>
    <row r="28" spans="1:11" x14ac:dyDescent="0.3">
      <c r="A28" s="47">
        <v>99812</v>
      </c>
      <c r="B28" t="s">
        <v>1021</v>
      </c>
      <c r="C28" s="71">
        <v>11</v>
      </c>
      <c r="D28" s="71">
        <v>2</v>
      </c>
      <c r="E28" s="71" t="s">
        <v>1041</v>
      </c>
      <c r="F28" s="71">
        <v>1</v>
      </c>
      <c r="G28" s="71">
        <v>3</v>
      </c>
      <c r="H28" s="71">
        <v>3</v>
      </c>
      <c r="I28" s="71">
        <v>1</v>
      </c>
      <c r="J28" s="71">
        <v>1</v>
      </c>
      <c r="K28" s="72" t="s">
        <v>1041</v>
      </c>
    </row>
    <row r="29" spans="1:11" x14ac:dyDescent="0.3">
      <c r="A29" s="47">
        <v>99814</v>
      </c>
      <c r="B29" t="s">
        <v>1022</v>
      </c>
      <c r="C29" s="71">
        <v>42</v>
      </c>
      <c r="D29" s="71">
        <v>19</v>
      </c>
      <c r="E29" s="71">
        <v>8</v>
      </c>
      <c r="F29" s="71">
        <v>3</v>
      </c>
      <c r="G29" s="71">
        <v>7</v>
      </c>
      <c r="H29" s="71">
        <v>3</v>
      </c>
      <c r="I29" s="71" t="s">
        <v>1041</v>
      </c>
      <c r="J29" s="71">
        <v>1</v>
      </c>
      <c r="K29" s="72">
        <v>1</v>
      </c>
    </row>
    <row r="30" spans="1:11" x14ac:dyDescent="0.3">
      <c r="A30" s="47">
        <v>99818</v>
      </c>
      <c r="B30" t="s">
        <v>1023</v>
      </c>
      <c r="C30" s="71">
        <v>17</v>
      </c>
      <c r="D30" s="71">
        <v>3</v>
      </c>
      <c r="E30" s="71">
        <v>3</v>
      </c>
      <c r="F30" s="71">
        <v>5</v>
      </c>
      <c r="G30" s="71">
        <v>5</v>
      </c>
      <c r="H30" s="71" t="s">
        <v>1041</v>
      </c>
      <c r="I30" s="71">
        <v>1</v>
      </c>
      <c r="J30" s="71" t="s">
        <v>1041</v>
      </c>
      <c r="K30" s="72" t="s">
        <v>1041</v>
      </c>
    </row>
    <row r="31" spans="1:11" ht="15" thickBot="1" x14ac:dyDescent="0.35">
      <c r="A31" s="50">
        <v>99894</v>
      </c>
      <c r="B31" s="43" t="s">
        <v>1024</v>
      </c>
      <c r="C31" s="73">
        <v>11</v>
      </c>
      <c r="D31" s="73" t="s">
        <v>1041</v>
      </c>
      <c r="E31" s="73">
        <v>1</v>
      </c>
      <c r="F31" s="73">
        <v>6</v>
      </c>
      <c r="G31" s="73">
        <v>2</v>
      </c>
      <c r="H31" s="73">
        <v>1</v>
      </c>
      <c r="I31" s="73">
        <v>1</v>
      </c>
      <c r="J31" s="73" t="s">
        <v>1041</v>
      </c>
      <c r="K31" s="74" t="s">
        <v>1041</v>
      </c>
    </row>
    <row r="33" spans="2:11" x14ac:dyDescent="0.3">
      <c r="B33" s="26" t="s">
        <v>1043</v>
      </c>
      <c r="C33" s="27"/>
      <c r="D33" s="28"/>
      <c r="E33" s="29"/>
      <c r="F33" s="29"/>
      <c r="G33" s="27"/>
      <c r="H33" s="5"/>
      <c r="I33" s="5"/>
      <c r="J33" s="5"/>
      <c r="K33" s="5"/>
    </row>
    <row r="34" spans="2:11" x14ac:dyDescent="0.3">
      <c r="B34" s="30" t="s">
        <v>1041</v>
      </c>
      <c r="C34" s="27" t="s">
        <v>1064</v>
      </c>
      <c r="D34" s="28"/>
      <c r="E34" s="29"/>
      <c r="F34" s="29"/>
      <c r="G34" s="27"/>
    </row>
    <row r="35" spans="2:11" x14ac:dyDescent="0.3">
      <c r="B35" s="27"/>
      <c r="C35" s="27"/>
      <c r="D35" s="28"/>
      <c r="E35" s="29"/>
      <c r="F35" s="29"/>
      <c r="G35" s="27"/>
    </row>
    <row r="36" spans="2:11" x14ac:dyDescent="0.3">
      <c r="B36" s="27"/>
      <c r="C36" s="27"/>
      <c r="D36" s="28"/>
      <c r="E36" s="29"/>
      <c r="F36" s="29"/>
      <c r="G36" s="27"/>
    </row>
    <row r="37" spans="2:11" x14ac:dyDescent="0.3">
      <c r="B37" s="27"/>
      <c r="C37" s="27"/>
      <c r="D37" s="28"/>
      <c r="E37" s="29"/>
      <c r="F37" s="29"/>
      <c r="G37" s="27"/>
    </row>
    <row r="38" spans="2:11" x14ac:dyDescent="0.3">
      <c r="B38" s="27"/>
      <c r="C38" s="27"/>
      <c r="D38" s="28"/>
      <c r="E38" s="29"/>
      <c r="F38" s="29"/>
      <c r="G38" s="27"/>
    </row>
    <row r="39" spans="2:11" x14ac:dyDescent="0.3">
      <c r="B39" s="26" t="s">
        <v>1065</v>
      </c>
      <c r="C39" s="27"/>
      <c r="D39" s="28"/>
      <c r="E39" s="29"/>
      <c r="F39" s="29"/>
      <c r="G39" s="27"/>
    </row>
    <row r="40" spans="2:11" x14ac:dyDescent="0.3">
      <c r="B40" s="27">
        <v>1</v>
      </c>
      <c r="C40" s="27" t="s">
        <v>1066</v>
      </c>
      <c r="D40" s="28"/>
      <c r="E40" s="29"/>
      <c r="F40" s="29"/>
      <c r="G40" s="27"/>
    </row>
    <row r="41" spans="2:11" x14ac:dyDescent="0.3">
      <c r="B41" s="27">
        <v>2</v>
      </c>
      <c r="C41" s="4" t="s">
        <v>1076</v>
      </c>
      <c r="D41" s="31"/>
      <c r="E41" s="29"/>
      <c r="F41" s="29"/>
      <c r="G41" s="27"/>
    </row>
    <row r="42" spans="2:11" x14ac:dyDescent="0.3">
      <c r="B42" s="27">
        <v>3</v>
      </c>
      <c r="C42" s="27" t="s">
        <v>1042</v>
      </c>
      <c r="D42" s="28"/>
      <c r="E42" s="29"/>
      <c r="F42" s="29"/>
      <c r="G42" s="27"/>
    </row>
    <row r="43" spans="2:11" x14ac:dyDescent="0.3">
      <c r="B43" s="27">
        <v>4</v>
      </c>
      <c r="C43" s="32" t="s">
        <v>1067</v>
      </c>
      <c r="D43" s="33"/>
      <c r="E43" s="29"/>
      <c r="F43" s="29"/>
      <c r="G43" s="27"/>
    </row>
    <row r="44" spans="2:11" x14ac:dyDescent="0.3">
      <c r="B44" s="32">
        <v>5</v>
      </c>
      <c r="C44" s="32" t="s">
        <v>1068</v>
      </c>
      <c r="D44" s="33"/>
      <c r="E44" s="29"/>
      <c r="F44" s="29"/>
      <c r="G44" s="27"/>
    </row>
    <row r="45" spans="2:11" x14ac:dyDescent="0.3">
      <c r="B45" s="27">
        <v>6</v>
      </c>
      <c r="C45" s="27" t="s">
        <v>1069</v>
      </c>
      <c r="D45" s="28"/>
      <c r="E45" s="29"/>
      <c r="F45" s="29"/>
      <c r="G45" s="27"/>
    </row>
    <row r="46" spans="2:11" x14ac:dyDescent="0.3">
      <c r="B46" s="27"/>
      <c r="C46" s="27"/>
      <c r="D46" s="28"/>
      <c r="E46" s="29"/>
      <c r="F46" s="27"/>
      <c r="G46" s="27"/>
    </row>
    <row r="47" spans="2:11" x14ac:dyDescent="0.3">
      <c r="B47" s="27"/>
      <c r="C47" s="27"/>
      <c r="D47" s="28"/>
      <c r="E47" s="29"/>
      <c r="F47" s="27"/>
      <c r="G47" s="27"/>
    </row>
    <row r="48" spans="2:11" x14ac:dyDescent="0.3">
      <c r="B48" s="27" t="s">
        <v>1114</v>
      </c>
      <c r="C48" s="27"/>
      <c r="D48" s="28"/>
      <c r="E48" s="29"/>
      <c r="F48" s="27"/>
      <c r="G48" s="27"/>
    </row>
    <row r="49" spans="2:7" x14ac:dyDescent="0.3">
      <c r="B49" s="34" t="s">
        <v>1070</v>
      </c>
      <c r="C49" s="27"/>
      <c r="D49" s="28"/>
      <c r="E49" s="29"/>
      <c r="F49" s="27"/>
      <c r="G49" s="27"/>
    </row>
    <row r="50" spans="2:7" x14ac:dyDescent="0.3">
      <c r="B50" s="27"/>
      <c r="C50" s="27"/>
      <c r="D50" s="28"/>
      <c r="E50" s="29"/>
      <c r="F50" s="27"/>
      <c r="G50" s="27"/>
    </row>
  </sheetData>
  <mergeCells count="2">
    <mergeCell ref="C6:K6"/>
    <mergeCell ref="A5:B6"/>
  </mergeCells>
  <hyperlinks>
    <hyperlink ref="B49" r:id="rId1" xr:uid="{12B37A66-D1E8-4E5C-B0CB-1AF3FB3EB9B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8130-99AF-4057-AD02-46394ADD538E}">
  <dimension ref="A1:K66"/>
  <sheetViews>
    <sheetView workbookViewId="0">
      <selection activeCell="B1" sqref="B1"/>
    </sheetView>
  </sheetViews>
  <sheetFormatPr baseColWidth="10" defaultRowHeight="14.4" x14ac:dyDescent="0.3"/>
  <cols>
    <col min="1" max="1" width="8.6640625" style="48" customWidth="1"/>
    <col min="2" max="2" width="39.44140625" customWidth="1"/>
  </cols>
  <sheetData>
    <row r="1" spans="1:11" ht="18" x14ac:dyDescent="0.3">
      <c r="B1" s="6" t="s">
        <v>1083</v>
      </c>
    </row>
    <row r="4" spans="1:11" ht="15" thickBot="1" x14ac:dyDescent="0.35"/>
    <row r="5" spans="1:11" ht="51" customHeight="1" x14ac:dyDescent="0.3">
      <c r="A5" s="96"/>
      <c r="B5" s="97"/>
      <c r="C5" s="36" t="s">
        <v>8</v>
      </c>
      <c r="D5" s="9" t="s">
        <v>0</v>
      </c>
      <c r="E5" s="9" t="s">
        <v>5</v>
      </c>
      <c r="F5" s="9" t="s">
        <v>1</v>
      </c>
      <c r="G5" s="9" t="s">
        <v>3</v>
      </c>
      <c r="H5" s="9" t="s">
        <v>6</v>
      </c>
      <c r="I5" s="9" t="s">
        <v>2</v>
      </c>
      <c r="J5" s="9" t="s">
        <v>4</v>
      </c>
      <c r="K5" s="10" t="s">
        <v>7</v>
      </c>
    </row>
    <row r="6" spans="1:11" ht="24" customHeight="1" thickBot="1" x14ac:dyDescent="0.35">
      <c r="A6" s="98"/>
      <c r="B6" s="99"/>
      <c r="C6" s="92" t="s">
        <v>10</v>
      </c>
      <c r="D6" s="92"/>
      <c r="E6" s="92"/>
      <c r="F6" s="92"/>
      <c r="G6" s="92"/>
      <c r="H6" s="92"/>
      <c r="I6" s="92"/>
      <c r="J6" s="92"/>
      <c r="K6" s="93"/>
    </row>
    <row r="7" spans="1:11" ht="25.2" customHeight="1" x14ac:dyDescent="0.3">
      <c r="A7" s="46"/>
      <c r="B7" s="59" t="s">
        <v>1057</v>
      </c>
      <c r="C7" s="60"/>
      <c r="D7" s="60"/>
      <c r="E7" s="60"/>
      <c r="F7" s="60"/>
      <c r="G7" s="60"/>
      <c r="H7" s="60"/>
      <c r="I7" s="60"/>
      <c r="J7" s="60"/>
      <c r="K7" s="61"/>
    </row>
    <row r="8" spans="1:11" s="2" customFormat="1" ht="16.2" x14ac:dyDescent="0.3">
      <c r="A8" s="79"/>
      <c r="B8" s="53" t="s">
        <v>1075</v>
      </c>
      <c r="C8" s="5">
        <v>3829</v>
      </c>
      <c r="D8" s="5">
        <v>2182</v>
      </c>
      <c r="E8" s="5">
        <v>740</v>
      </c>
      <c r="F8" s="5">
        <v>483</v>
      </c>
      <c r="G8" s="5">
        <v>293</v>
      </c>
      <c r="H8" s="5">
        <v>92</v>
      </c>
      <c r="I8" s="5">
        <v>18</v>
      </c>
      <c r="J8" s="5">
        <v>15</v>
      </c>
      <c r="K8" s="41">
        <v>6</v>
      </c>
    </row>
    <row r="9" spans="1:11" x14ac:dyDescent="0.3">
      <c r="A9" s="47">
        <v>1023</v>
      </c>
      <c r="B9" t="s">
        <v>9</v>
      </c>
      <c r="C9" s="3">
        <v>846</v>
      </c>
      <c r="D9" s="3">
        <v>569</v>
      </c>
      <c r="E9" s="3">
        <v>134</v>
      </c>
      <c r="F9" s="3">
        <v>89</v>
      </c>
      <c r="G9" s="3">
        <v>36</v>
      </c>
      <c r="H9" s="3">
        <v>11</v>
      </c>
      <c r="I9" s="3">
        <v>3</v>
      </c>
      <c r="J9" s="3">
        <v>3</v>
      </c>
      <c r="K9" s="42">
        <v>1</v>
      </c>
    </row>
    <row r="10" spans="1:11" x14ac:dyDescent="0.3">
      <c r="A10" s="47">
        <v>1042</v>
      </c>
      <c r="B10" t="s">
        <v>11</v>
      </c>
      <c r="C10" s="3">
        <v>99</v>
      </c>
      <c r="D10" s="3">
        <v>82</v>
      </c>
      <c r="E10" s="3">
        <v>11</v>
      </c>
      <c r="F10" s="3">
        <v>2</v>
      </c>
      <c r="G10" s="3">
        <v>1</v>
      </c>
      <c r="H10" s="3">
        <v>2</v>
      </c>
      <c r="I10" s="3">
        <v>1</v>
      </c>
      <c r="J10" s="3" t="s">
        <v>1041</v>
      </c>
      <c r="K10" s="42" t="s">
        <v>1041</v>
      </c>
    </row>
    <row r="11" spans="1:11" x14ac:dyDescent="0.3">
      <c r="A11" s="47">
        <v>2005</v>
      </c>
      <c r="B11" t="s">
        <v>12</v>
      </c>
      <c r="C11" s="3">
        <v>172</v>
      </c>
      <c r="D11" s="3">
        <v>104</v>
      </c>
      <c r="E11" s="3">
        <v>26</v>
      </c>
      <c r="F11" s="3">
        <v>25</v>
      </c>
      <c r="G11" s="3">
        <v>15</v>
      </c>
      <c r="H11" s="3">
        <v>2</v>
      </c>
      <c r="I11" s="3" t="s">
        <v>1041</v>
      </c>
      <c r="J11" s="3" t="s">
        <v>1041</v>
      </c>
      <c r="K11" s="42" t="s">
        <v>1041</v>
      </c>
    </row>
    <row r="12" spans="1:11" x14ac:dyDescent="0.3">
      <c r="A12" s="47">
        <v>2010</v>
      </c>
      <c r="B12" t="s">
        <v>13</v>
      </c>
      <c r="C12" s="3">
        <v>58</v>
      </c>
      <c r="D12" s="3">
        <v>34</v>
      </c>
      <c r="E12" s="3">
        <v>15</v>
      </c>
      <c r="F12" s="3">
        <v>5</v>
      </c>
      <c r="G12" s="3">
        <v>2</v>
      </c>
      <c r="H12" s="3" t="s">
        <v>1041</v>
      </c>
      <c r="I12" s="3" t="s">
        <v>1041</v>
      </c>
      <c r="J12" s="3">
        <v>2</v>
      </c>
      <c r="K12" s="42" t="s">
        <v>1041</v>
      </c>
    </row>
    <row r="13" spans="1:11" x14ac:dyDescent="0.3">
      <c r="A13" s="47">
        <v>2015</v>
      </c>
      <c r="B13" t="s">
        <v>14</v>
      </c>
      <c r="C13" s="3">
        <v>118</v>
      </c>
      <c r="D13" s="3">
        <v>65</v>
      </c>
      <c r="E13" s="3">
        <v>26</v>
      </c>
      <c r="F13" s="3">
        <v>15</v>
      </c>
      <c r="G13" s="3">
        <v>9</v>
      </c>
      <c r="H13" s="3">
        <v>2</v>
      </c>
      <c r="I13" s="3" t="s">
        <v>1041</v>
      </c>
      <c r="J13" s="3">
        <v>1</v>
      </c>
      <c r="K13" s="42" t="s">
        <v>1041</v>
      </c>
    </row>
    <row r="14" spans="1:11" x14ac:dyDescent="0.3">
      <c r="A14" s="47">
        <v>2028</v>
      </c>
      <c r="B14" t="s">
        <v>15</v>
      </c>
      <c r="C14" s="3">
        <v>261</v>
      </c>
      <c r="D14" s="3">
        <v>129</v>
      </c>
      <c r="E14" s="3">
        <v>60</v>
      </c>
      <c r="F14" s="3">
        <v>36</v>
      </c>
      <c r="G14" s="3">
        <v>23</v>
      </c>
      <c r="H14" s="3">
        <v>12</v>
      </c>
      <c r="I14" s="3" t="s">
        <v>1041</v>
      </c>
      <c r="J14" s="3">
        <v>1</v>
      </c>
      <c r="K14" s="42" t="s">
        <v>1041</v>
      </c>
    </row>
    <row r="15" spans="1:11" x14ac:dyDescent="0.3">
      <c r="A15" s="47">
        <v>2047</v>
      </c>
      <c r="B15" t="s">
        <v>16</v>
      </c>
      <c r="C15" s="3">
        <v>67</v>
      </c>
      <c r="D15" s="3">
        <v>40</v>
      </c>
      <c r="E15" s="3">
        <v>13</v>
      </c>
      <c r="F15" s="3">
        <v>7</v>
      </c>
      <c r="G15" s="3">
        <v>4</v>
      </c>
      <c r="H15" s="3">
        <v>2</v>
      </c>
      <c r="I15" s="3" t="s">
        <v>1041</v>
      </c>
      <c r="J15" s="3">
        <v>1</v>
      </c>
      <c r="K15" s="42" t="s">
        <v>1041</v>
      </c>
    </row>
    <row r="16" spans="1:11" x14ac:dyDescent="0.3">
      <c r="A16" s="47">
        <v>3005</v>
      </c>
      <c r="B16" t="s">
        <v>17</v>
      </c>
      <c r="C16" s="3">
        <v>578</v>
      </c>
      <c r="D16" s="3">
        <v>290</v>
      </c>
      <c r="E16" s="3">
        <v>134</v>
      </c>
      <c r="F16" s="3">
        <v>76</v>
      </c>
      <c r="G16" s="3">
        <v>53</v>
      </c>
      <c r="H16" s="3">
        <v>19</v>
      </c>
      <c r="I16" s="3">
        <v>1</v>
      </c>
      <c r="J16" s="3">
        <v>3</v>
      </c>
      <c r="K16" s="42">
        <v>2</v>
      </c>
    </row>
    <row r="17" spans="1:11" x14ac:dyDescent="0.3">
      <c r="A17" s="47">
        <v>3010</v>
      </c>
      <c r="B17" t="s">
        <v>18</v>
      </c>
      <c r="C17" s="3">
        <v>13</v>
      </c>
      <c r="D17" s="3">
        <v>7</v>
      </c>
      <c r="E17" s="3">
        <v>3</v>
      </c>
      <c r="F17" s="3">
        <v>2</v>
      </c>
      <c r="G17" s="3">
        <v>1</v>
      </c>
      <c r="H17" s="3" t="s">
        <v>1041</v>
      </c>
      <c r="I17" s="3" t="s">
        <v>1041</v>
      </c>
      <c r="J17" s="3" t="s">
        <v>1041</v>
      </c>
      <c r="K17" s="42" t="s">
        <v>1041</v>
      </c>
    </row>
    <row r="18" spans="1:11" x14ac:dyDescent="0.3">
      <c r="A18" s="47">
        <v>3020</v>
      </c>
      <c r="B18" t="s">
        <v>19</v>
      </c>
      <c r="C18" s="3">
        <v>48</v>
      </c>
      <c r="D18" s="3">
        <v>24</v>
      </c>
      <c r="E18" s="3">
        <v>6</v>
      </c>
      <c r="F18" s="3">
        <v>7</v>
      </c>
      <c r="G18" s="3">
        <v>9</v>
      </c>
      <c r="H18" s="3">
        <v>1</v>
      </c>
      <c r="I18" s="3">
        <v>1</v>
      </c>
      <c r="J18" s="3" t="s">
        <v>1041</v>
      </c>
      <c r="K18" s="42" t="s">
        <v>1041</v>
      </c>
    </row>
    <row r="19" spans="1:11" x14ac:dyDescent="0.3">
      <c r="A19" s="47">
        <v>3025</v>
      </c>
      <c r="B19" t="s">
        <v>20</v>
      </c>
      <c r="C19" s="3">
        <v>16</v>
      </c>
      <c r="D19" s="3">
        <v>8</v>
      </c>
      <c r="E19" s="3">
        <v>1</v>
      </c>
      <c r="F19" s="3">
        <v>4</v>
      </c>
      <c r="G19" s="3">
        <v>3</v>
      </c>
      <c r="H19" s="3" t="s">
        <v>1041</v>
      </c>
      <c r="I19" s="3" t="s">
        <v>1041</v>
      </c>
      <c r="J19" s="3" t="s">
        <v>1041</v>
      </c>
      <c r="K19" s="42" t="s">
        <v>1041</v>
      </c>
    </row>
    <row r="20" spans="1:11" x14ac:dyDescent="0.3">
      <c r="A20" s="47">
        <v>4005</v>
      </c>
      <c r="B20" t="s">
        <v>21</v>
      </c>
      <c r="C20" s="3">
        <v>13</v>
      </c>
      <c r="D20" s="3">
        <v>6</v>
      </c>
      <c r="E20" s="3">
        <v>6</v>
      </c>
      <c r="F20" s="3">
        <v>1</v>
      </c>
      <c r="G20" s="3" t="s">
        <v>1041</v>
      </c>
      <c r="H20" s="3" t="s">
        <v>1041</v>
      </c>
      <c r="I20" s="3" t="s">
        <v>1041</v>
      </c>
      <c r="J20" s="3" t="s">
        <v>1041</v>
      </c>
      <c r="K20" s="42" t="s">
        <v>1041</v>
      </c>
    </row>
    <row r="21" spans="1:11" x14ac:dyDescent="0.3">
      <c r="A21" s="47">
        <v>4010</v>
      </c>
      <c r="B21" t="s">
        <v>22</v>
      </c>
      <c r="C21" s="3">
        <v>36</v>
      </c>
      <c r="D21" s="3">
        <v>18</v>
      </c>
      <c r="E21" s="3">
        <v>7</v>
      </c>
      <c r="F21" s="3">
        <v>8</v>
      </c>
      <c r="G21" s="3">
        <v>2</v>
      </c>
      <c r="H21" s="3">
        <v>1</v>
      </c>
      <c r="I21" s="3" t="s">
        <v>1041</v>
      </c>
      <c r="J21" s="3" t="s">
        <v>1041</v>
      </c>
      <c r="K21" s="42" t="s">
        <v>1041</v>
      </c>
    </row>
    <row r="22" spans="1:11" x14ac:dyDescent="0.3">
      <c r="A22" s="47">
        <v>4015</v>
      </c>
      <c r="B22" t="s">
        <v>23</v>
      </c>
      <c r="C22" s="3">
        <v>17</v>
      </c>
      <c r="D22" s="3">
        <v>10</v>
      </c>
      <c r="E22" s="3">
        <v>3</v>
      </c>
      <c r="F22" s="3">
        <v>4</v>
      </c>
      <c r="G22" s="3" t="s">
        <v>1041</v>
      </c>
      <c r="H22" s="3" t="s">
        <v>1041</v>
      </c>
      <c r="I22" s="3" t="s">
        <v>1041</v>
      </c>
      <c r="J22" s="3" t="s">
        <v>1041</v>
      </c>
      <c r="K22" s="42" t="s">
        <v>1041</v>
      </c>
    </row>
    <row r="23" spans="1:11" x14ac:dyDescent="0.3">
      <c r="A23" s="47">
        <v>4025</v>
      </c>
      <c r="B23" t="s">
        <v>24</v>
      </c>
      <c r="C23" s="3">
        <v>11</v>
      </c>
      <c r="D23" s="3">
        <v>6</v>
      </c>
      <c r="E23" s="3">
        <v>2</v>
      </c>
      <c r="F23" s="3">
        <v>1</v>
      </c>
      <c r="G23" s="3">
        <v>2</v>
      </c>
      <c r="H23" s="3" t="s">
        <v>1041</v>
      </c>
      <c r="I23" s="3" t="s">
        <v>1041</v>
      </c>
      <c r="J23" s="3" t="s">
        <v>1041</v>
      </c>
      <c r="K23" s="42" t="s">
        <v>1041</v>
      </c>
    </row>
    <row r="24" spans="1:11" x14ac:dyDescent="0.3">
      <c r="A24" s="47">
        <v>4037</v>
      </c>
      <c r="B24" t="s">
        <v>25</v>
      </c>
      <c r="C24" s="3">
        <v>250</v>
      </c>
      <c r="D24" s="3">
        <v>138</v>
      </c>
      <c r="E24" s="3">
        <v>52</v>
      </c>
      <c r="F24" s="3">
        <v>32</v>
      </c>
      <c r="G24" s="3">
        <v>21</v>
      </c>
      <c r="H24" s="3">
        <v>3</v>
      </c>
      <c r="I24" s="3">
        <v>3</v>
      </c>
      <c r="J24" s="3">
        <v>1</v>
      </c>
      <c r="K24" s="42" t="s">
        <v>1041</v>
      </c>
    </row>
    <row r="25" spans="1:11" x14ac:dyDescent="0.3">
      <c r="A25" s="47">
        <v>4047</v>
      </c>
      <c r="B25" t="s">
        <v>26</v>
      </c>
      <c r="C25" s="3">
        <v>57</v>
      </c>
      <c r="D25" s="3">
        <v>29</v>
      </c>
      <c r="E25" s="3">
        <v>15</v>
      </c>
      <c r="F25" s="3">
        <v>6</v>
      </c>
      <c r="G25" s="3">
        <v>6</v>
      </c>
      <c r="H25" s="3">
        <v>1</v>
      </c>
      <c r="I25" s="3" t="s">
        <v>1041</v>
      </c>
      <c r="J25" s="3" t="s">
        <v>1041</v>
      </c>
      <c r="K25" s="42" t="s">
        <v>1041</v>
      </c>
    </row>
    <row r="26" spans="1:11" x14ac:dyDescent="0.3">
      <c r="A26" s="47">
        <v>5010</v>
      </c>
      <c r="B26" t="s">
        <v>27</v>
      </c>
      <c r="C26" s="3">
        <v>17</v>
      </c>
      <c r="D26" s="3">
        <v>15</v>
      </c>
      <c r="E26" s="3" t="s">
        <v>1041</v>
      </c>
      <c r="F26" s="3">
        <v>2</v>
      </c>
      <c r="G26" s="3" t="s">
        <v>1041</v>
      </c>
      <c r="H26" s="3" t="s">
        <v>1041</v>
      </c>
      <c r="I26" s="3" t="s">
        <v>1041</v>
      </c>
      <c r="J26" s="3" t="s">
        <v>1041</v>
      </c>
      <c r="K26" s="42" t="s">
        <v>1041</v>
      </c>
    </row>
    <row r="27" spans="1:11" x14ac:dyDescent="0.3">
      <c r="A27" s="47">
        <v>5015</v>
      </c>
      <c r="B27" t="s">
        <v>28</v>
      </c>
      <c r="C27" s="3">
        <v>15</v>
      </c>
      <c r="D27" s="3">
        <v>10</v>
      </c>
      <c r="E27" s="3">
        <v>3</v>
      </c>
      <c r="F27" s="3">
        <v>2</v>
      </c>
      <c r="G27" s="3" t="s">
        <v>1041</v>
      </c>
      <c r="H27" s="3" t="s">
        <v>1041</v>
      </c>
      <c r="I27" s="3" t="s">
        <v>1041</v>
      </c>
      <c r="J27" s="3" t="s">
        <v>1041</v>
      </c>
      <c r="K27" s="42" t="s">
        <v>1041</v>
      </c>
    </row>
    <row r="28" spans="1:11" x14ac:dyDescent="0.3">
      <c r="A28" s="47">
        <v>5020</v>
      </c>
      <c r="B28" t="s">
        <v>29</v>
      </c>
      <c r="C28" s="3">
        <v>13</v>
      </c>
      <c r="D28" s="3">
        <v>9</v>
      </c>
      <c r="E28" s="3">
        <v>2</v>
      </c>
      <c r="F28" s="3">
        <v>1</v>
      </c>
      <c r="G28" s="3">
        <v>1</v>
      </c>
      <c r="H28" s="3" t="s">
        <v>1041</v>
      </c>
      <c r="I28" s="3" t="s">
        <v>1041</v>
      </c>
      <c r="J28" s="3" t="s">
        <v>1041</v>
      </c>
      <c r="K28" s="42" t="s">
        <v>1041</v>
      </c>
    </row>
    <row r="29" spans="1:11" x14ac:dyDescent="0.3">
      <c r="A29" s="47">
        <v>5032</v>
      </c>
      <c r="B29" t="s">
        <v>30</v>
      </c>
      <c r="C29" s="3">
        <v>85</v>
      </c>
      <c r="D29" s="3">
        <v>45</v>
      </c>
      <c r="E29" s="3">
        <v>12</v>
      </c>
      <c r="F29" s="3">
        <v>18</v>
      </c>
      <c r="G29" s="3">
        <v>5</v>
      </c>
      <c r="H29" s="3">
        <v>3</v>
      </c>
      <c r="I29" s="3">
        <v>1</v>
      </c>
      <c r="J29" s="3">
        <v>1</v>
      </c>
      <c r="K29" s="42" t="s">
        <v>1041</v>
      </c>
    </row>
    <row r="30" spans="1:11" x14ac:dyDescent="0.3">
      <c r="A30" s="47">
        <v>5040</v>
      </c>
      <c r="B30" t="s">
        <v>31</v>
      </c>
      <c r="C30" s="3">
        <v>42</v>
      </c>
      <c r="D30" s="3">
        <v>20</v>
      </c>
      <c r="E30" s="3">
        <v>9</v>
      </c>
      <c r="F30" s="3">
        <v>3</v>
      </c>
      <c r="G30" s="3">
        <v>7</v>
      </c>
      <c r="H30" s="3">
        <v>1</v>
      </c>
      <c r="I30" s="3">
        <v>1</v>
      </c>
      <c r="J30" s="3" t="s">
        <v>1041</v>
      </c>
      <c r="K30" s="42">
        <v>1</v>
      </c>
    </row>
    <row r="31" spans="1:11" x14ac:dyDescent="0.3">
      <c r="A31" s="47">
        <v>5045</v>
      </c>
      <c r="B31" t="s">
        <v>32</v>
      </c>
      <c r="C31" s="3">
        <v>126</v>
      </c>
      <c r="D31" s="3">
        <v>54</v>
      </c>
      <c r="E31" s="3">
        <v>34</v>
      </c>
      <c r="F31" s="3">
        <v>17</v>
      </c>
      <c r="G31" s="3">
        <v>16</v>
      </c>
      <c r="H31" s="3">
        <v>3</v>
      </c>
      <c r="I31" s="3">
        <v>1</v>
      </c>
      <c r="J31" s="3" t="s">
        <v>1041</v>
      </c>
      <c r="K31" s="42">
        <v>1</v>
      </c>
    </row>
    <row r="32" spans="1:11" x14ac:dyDescent="0.3">
      <c r="A32" s="47">
        <v>5050</v>
      </c>
      <c r="B32" t="s">
        <v>33</v>
      </c>
      <c r="C32" s="3">
        <v>18</v>
      </c>
      <c r="D32" s="3">
        <v>11</v>
      </c>
      <c r="E32" s="3">
        <v>2</v>
      </c>
      <c r="F32" s="3">
        <v>3</v>
      </c>
      <c r="G32" s="3">
        <v>1</v>
      </c>
      <c r="H32" s="3">
        <v>1</v>
      </c>
      <c r="I32" s="3" t="s">
        <v>1041</v>
      </c>
      <c r="J32" s="3" t="s">
        <v>1041</v>
      </c>
      <c r="K32" s="42" t="s">
        <v>1041</v>
      </c>
    </row>
    <row r="33" spans="1:11" x14ac:dyDescent="0.3">
      <c r="A33" s="47">
        <v>5055</v>
      </c>
      <c r="B33" t="s">
        <v>34</v>
      </c>
      <c r="C33" s="3">
        <v>29</v>
      </c>
      <c r="D33" s="3">
        <v>21</v>
      </c>
      <c r="E33" s="3">
        <v>3</v>
      </c>
      <c r="F33" s="3">
        <v>3</v>
      </c>
      <c r="G33" s="3">
        <v>1</v>
      </c>
      <c r="H33" s="3">
        <v>1</v>
      </c>
      <c r="I33" s="3" t="s">
        <v>1041</v>
      </c>
      <c r="J33" s="3" t="s">
        <v>1041</v>
      </c>
      <c r="K33" s="42" t="s">
        <v>1041</v>
      </c>
    </row>
    <row r="34" spans="1:11" x14ac:dyDescent="0.3">
      <c r="A34" s="47">
        <v>5060</v>
      </c>
      <c r="B34" t="s">
        <v>35</v>
      </c>
      <c r="C34" s="3">
        <v>60</v>
      </c>
      <c r="D34" s="3">
        <v>35</v>
      </c>
      <c r="E34" s="3">
        <v>12</v>
      </c>
      <c r="F34" s="3">
        <v>9</v>
      </c>
      <c r="G34" s="3">
        <v>3</v>
      </c>
      <c r="H34" s="3">
        <v>1</v>
      </c>
      <c r="I34" s="3" t="s">
        <v>1041</v>
      </c>
      <c r="J34" s="3" t="s">
        <v>1041</v>
      </c>
      <c r="K34" s="42" t="s">
        <v>1041</v>
      </c>
    </row>
    <row r="35" spans="1:11" x14ac:dyDescent="0.3">
      <c r="A35" s="47">
        <v>5065</v>
      </c>
      <c r="B35" t="s">
        <v>36</v>
      </c>
      <c r="C35" s="3">
        <v>24</v>
      </c>
      <c r="D35" s="3">
        <v>14</v>
      </c>
      <c r="E35" s="3">
        <v>5</v>
      </c>
      <c r="F35" s="3">
        <v>2</v>
      </c>
      <c r="G35" s="3">
        <v>3</v>
      </c>
      <c r="H35" s="3" t="s">
        <v>1041</v>
      </c>
      <c r="I35" s="3" t="s">
        <v>1041</v>
      </c>
      <c r="J35" s="3" t="s">
        <v>1041</v>
      </c>
      <c r="K35" s="42" t="s">
        <v>1041</v>
      </c>
    </row>
    <row r="36" spans="1:11" x14ac:dyDescent="0.3">
      <c r="A36" s="47">
        <v>5070</v>
      </c>
      <c r="B36" t="s">
        <v>37</v>
      </c>
      <c r="C36" s="3">
        <v>213</v>
      </c>
      <c r="D36" s="3">
        <v>99</v>
      </c>
      <c r="E36" s="3">
        <v>50</v>
      </c>
      <c r="F36" s="3">
        <v>31</v>
      </c>
      <c r="G36" s="3">
        <v>22</v>
      </c>
      <c r="H36" s="3">
        <v>9</v>
      </c>
      <c r="I36" s="3">
        <v>2</v>
      </c>
      <c r="J36" s="3" t="s">
        <v>1041</v>
      </c>
      <c r="K36" s="42" t="s">
        <v>1041</v>
      </c>
    </row>
    <row r="37" spans="1:11" x14ac:dyDescent="0.3">
      <c r="A37" s="47">
        <v>5077</v>
      </c>
      <c r="B37" t="s">
        <v>38</v>
      </c>
      <c r="C37" s="3">
        <v>15</v>
      </c>
      <c r="D37" s="3">
        <v>9</v>
      </c>
      <c r="E37" s="3">
        <v>1</v>
      </c>
      <c r="F37" s="3">
        <v>4</v>
      </c>
      <c r="G37" s="3">
        <v>1</v>
      </c>
      <c r="H37" s="3" t="s">
        <v>1041</v>
      </c>
      <c r="I37" s="3" t="s">
        <v>1041</v>
      </c>
      <c r="J37" s="3" t="s">
        <v>1041</v>
      </c>
      <c r="K37" s="42" t="s">
        <v>1041</v>
      </c>
    </row>
    <row r="38" spans="1:11" x14ac:dyDescent="0.3">
      <c r="A38" s="47">
        <v>6005</v>
      </c>
      <c r="B38" t="s">
        <v>39</v>
      </c>
      <c r="C38" s="3">
        <v>123</v>
      </c>
      <c r="D38" s="3">
        <v>84</v>
      </c>
      <c r="E38" s="3">
        <v>13</v>
      </c>
      <c r="F38" s="3">
        <v>11</v>
      </c>
      <c r="G38" s="3">
        <v>9</v>
      </c>
      <c r="H38" s="3">
        <v>4</v>
      </c>
      <c r="I38" s="3">
        <v>1</v>
      </c>
      <c r="J38" s="3">
        <v>1</v>
      </c>
      <c r="K38" s="42" t="s">
        <v>1041</v>
      </c>
    </row>
    <row r="39" spans="1:11" x14ac:dyDescent="0.3">
      <c r="A39" s="47">
        <v>6013</v>
      </c>
      <c r="B39" t="s">
        <v>40</v>
      </c>
      <c r="C39" s="3">
        <v>186</v>
      </c>
      <c r="D39" s="3">
        <v>90</v>
      </c>
      <c r="E39" s="3">
        <v>46</v>
      </c>
      <c r="F39" s="3">
        <v>25</v>
      </c>
      <c r="G39" s="3">
        <v>17</v>
      </c>
      <c r="H39" s="3">
        <v>7</v>
      </c>
      <c r="I39" s="3">
        <v>1</v>
      </c>
      <c r="J39" s="3" t="s">
        <v>1041</v>
      </c>
      <c r="K39" s="42" t="s">
        <v>1041</v>
      </c>
    </row>
    <row r="40" spans="1:11" x14ac:dyDescent="0.3">
      <c r="A40" s="47">
        <v>6020</v>
      </c>
      <c r="B40" t="s">
        <v>41</v>
      </c>
      <c r="C40" s="3">
        <v>47</v>
      </c>
      <c r="D40" s="3">
        <v>27</v>
      </c>
      <c r="E40" s="3">
        <v>7</v>
      </c>
      <c r="F40" s="3">
        <v>7</v>
      </c>
      <c r="G40" s="3">
        <v>4</v>
      </c>
      <c r="H40" s="3" t="s">
        <v>1041</v>
      </c>
      <c r="I40" s="3">
        <v>2</v>
      </c>
      <c r="J40" s="3" t="s">
        <v>1041</v>
      </c>
      <c r="K40" s="42" t="s">
        <v>1041</v>
      </c>
    </row>
    <row r="41" spans="1:11" x14ac:dyDescent="0.3">
      <c r="A41" s="47">
        <v>6025</v>
      </c>
      <c r="B41" t="s">
        <v>42</v>
      </c>
      <c r="C41" s="3">
        <v>11</v>
      </c>
      <c r="D41" s="3">
        <v>5</v>
      </c>
      <c r="E41" s="3">
        <v>2</v>
      </c>
      <c r="F41" s="3">
        <v>2</v>
      </c>
      <c r="G41" s="3">
        <v>2</v>
      </c>
      <c r="H41" s="3" t="s">
        <v>1041</v>
      </c>
      <c r="I41" s="3" t="s">
        <v>1041</v>
      </c>
      <c r="J41" s="3" t="s">
        <v>1041</v>
      </c>
      <c r="K41" s="42" t="s">
        <v>1041</v>
      </c>
    </row>
    <row r="42" spans="1:11" x14ac:dyDescent="0.3">
      <c r="A42" s="47">
        <v>6030</v>
      </c>
      <c r="B42" t="s">
        <v>43</v>
      </c>
      <c r="C42" s="3">
        <v>42</v>
      </c>
      <c r="D42" s="3">
        <v>20</v>
      </c>
      <c r="E42" s="3">
        <v>10</v>
      </c>
      <c r="F42" s="3">
        <v>6</v>
      </c>
      <c r="G42" s="3">
        <v>2</v>
      </c>
      <c r="H42" s="3">
        <v>4</v>
      </c>
      <c r="I42" s="3" t="s">
        <v>1041</v>
      </c>
      <c r="J42" s="3" t="s">
        <v>1041</v>
      </c>
      <c r="K42" s="42" t="s">
        <v>1041</v>
      </c>
    </row>
    <row r="43" spans="1:11" x14ac:dyDescent="0.3">
      <c r="A43" s="47">
        <v>6045</v>
      </c>
      <c r="B43" t="s">
        <v>44</v>
      </c>
      <c r="C43" s="3">
        <v>33</v>
      </c>
      <c r="D43" s="3">
        <v>13</v>
      </c>
      <c r="E43" s="3">
        <v>8</v>
      </c>
      <c r="F43" s="3">
        <v>6</v>
      </c>
      <c r="G43" s="3">
        <v>4</v>
      </c>
      <c r="H43" s="3">
        <v>2</v>
      </c>
      <c r="I43" s="3" t="s">
        <v>1041</v>
      </c>
      <c r="J43" s="3" t="s">
        <v>1041</v>
      </c>
      <c r="K43" s="42" t="s">
        <v>1041</v>
      </c>
    </row>
    <row r="44" spans="1:11" x14ac:dyDescent="0.3">
      <c r="A44" s="47">
        <v>6050</v>
      </c>
      <c r="B44" t="s">
        <v>45</v>
      </c>
      <c r="C44" s="3">
        <v>23</v>
      </c>
      <c r="D44" s="3">
        <v>16</v>
      </c>
      <c r="E44" s="3">
        <v>1</v>
      </c>
      <c r="F44" s="3">
        <v>5</v>
      </c>
      <c r="G44" s="3">
        <v>1</v>
      </c>
      <c r="H44" s="3" t="s">
        <v>1041</v>
      </c>
      <c r="I44" s="3" t="s">
        <v>1041</v>
      </c>
      <c r="J44" s="3" t="s">
        <v>1041</v>
      </c>
      <c r="K44" s="42" t="s">
        <v>1041</v>
      </c>
    </row>
    <row r="45" spans="1:11" x14ac:dyDescent="0.3">
      <c r="A45" s="47">
        <v>6055</v>
      </c>
      <c r="B45" t="s">
        <v>46</v>
      </c>
      <c r="C45" s="3">
        <v>13</v>
      </c>
      <c r="D45" s="3">
        <v>7</v>
      </c>
      <c r="E45" s="3">
        <v>5</v>
      </c>
      <c r="F45" s="3">
        <v>1</v>
      </c>
      <c r="G45" s="3" t="s">
        <v>1041</v>
      </c>
      <c r="H45" s="3" t="s">
        <v>1041</v>
      </c>
      <c r="I45" s="3" t="s">
        <v>1041</v>
      </c>
      <c r="J45" s="3" t="s">
        <v>1041</v>
      </c>
      <c r="K45" s="42" t="s">
        <v>1041</v>
      </c>
    </row>
    <row r="46" spans="1:11" x14ac:dyDescent="0.3">
      <c r="A46" s="47">
        <v>6802</v>
      </c>
      <c r="B46" t="s">
        <v>47</v>
      </c>
      <c r="C46" s="3">
        <v>13</v>
      </c>
      <c r="D46" s="3">
        <v>5</v>
      </c>
      <c r="E46" s="3">
        <v>1</v>
      </c>
      <c r="F46" s="3">
        <v>2</v>
      </c>
      <c r="G46" s="3">
        <v>4</v>
      </c>
      <c r="H46" s="3" t="s">
        <v>1041</v>
      </c>
      <c r="I46" s="3" t="s">
        <v>1041</v>
      </c>
      <c r="J46" s="3">
        <v>1</v>
      </c>
      <c r="K46" s="42" t="s">
        <v>1041</v>
      </c>
    </row>
    <row r="47" spans="1:11" ht="15" thickBot="1" x14ac:dyDescent="0.35">
      <c r="A47" s="50">
        <v>6804</v>
      </c>
      <c r="B47" s="43" t="s">
        <v>48</v>
      </c>
      <c r="C47" s="44">
        <v>21</v>
      </c>
      <c r="D47" s="44">
        <v>14</v>
      </c>
      <c r="E47" s="44" t="s">
        <v>1041</v>
      </c>
      <c r="F47" s="44">
        <v>3</v>
      </c>
      <c r="G47" s="44">
        <v>3</v>
      </c>
      <c r="H47" s="44" t="s">
        <v>1041</v>
      </c>
      <c r="I47" s="44" t="s">
        <v>1041</v>
      </c>
      <c r="J47" s="44" t="s">
        <v>1041</v>
      </c>
      <c r="K47" s="45">
        <v>1</v>
      </c>
    </row>
    <row r="49" spans="2:11" x14ac:dyDescent="0.3">
      <c r="B49" s="26" t="s">
        <v>1043</v>
      </c>
      <c r="C49" s="27"/>
      <c r="D49" s="28"/>
      <c r="E49" s="29"/>
      <c r="F49" s="29"/>
      <c r="G49" s="27"/>
      <c r="H49" s="5"/>
      <c r="I49" s="5"/>
      <c r="J49" s="5"/>
      <c r="K49" s="5"/>
    </row>
    <row r="50" spans="2:11" x14ac:dyDescent="0.3">
      <c r="B50" s="30" t="s">
        <v>1041</v>
      </c>
      <c r="C50" s="27" t="s">
        <v>1064</v>
      </c>
      <c r="D50" s="28"/>
      <c r="E50" s="29"/>
      <c r="F50" s="29"/>
      <c r="G50" s="27"/>
    </row>
    <row r="51" spans="2:11" x14ac:dyDescent="0.3">
      <c r="B51" s="27"/>
      <c r="C51" s="27"/>
      <c r="D51" s="28"/>
      <c r="E51" s="29"/>
      <c r="F51" s="29"/>
      <c r="G51" s="27"/>
    </row>
    <row r="52" spans="2:11" x14ac:dyDescent="0.3">
      <c r="B52" s="27"/>
      <c r="C52" s="27"/>
      <c r="D52" s="28"/>
      <c r="E52" s="29"/>
      <c r="F52" s="29"/>
      <c r="G52" s="27"/>
    </row>
    <row r="53" spans="2:11" x14ac:dyDescent="0.3">
      <c r="B53" s="27"/>
      <c r="C53" s="27"/>
      <c r="D53" s="28"/>
      <c r="E53" s="29"/>
      <c r="F53" s="29"/>
      <c r="G53" s="27"/>
    </row>
    <row r="54" spans="2:11" x14ac:dyDescent="0.3">
      <c r="B54" s="27"/>
      <c r="C54" s="27"/>
      <c r="D54" s="28"/>
      <c r="E54" s="29"/>
      <c r="F54" s="29"/>
      <c r="G54" s="27"/>
    </row>
    <row r="55" spans="2:11" x14ac:dyDescent="0.3">
      <c r="B55" s="26" t="s">
        <v>1065</v>
      </c>
      <c r="C55" s="27"/>
      <c r="D55" s="28"/>
      <c r="E55" s="29"/>
      <c r="F55" s="29"/>
      <c r="G55" s="27"/>
    </row>
    <row r="56" spans="2:11" x14ac:dyDescent="0.3">
      <c r="B56" s="27">
        <v>1</v>
      </c>
      <c r="C56" s="27" t="s">
        <v>1066</v>
      </c>
      <c r="D56" s="28"/>
      <c r="E56" s="29"/>
      <c r="F56" s="29"/>
      <c r="G56" s="27"/>
    </row>
    <row r="57" spans="2:11" x14ac:dyDescent="0.3">
      <c r="B57" s="27">
        <v>2</v>
      </c>
      <c r="C57" s="4" t="s">
        <v>1076</v>
      </c>
      <c r="D57" s="31"/>
      <c r="E57" s="29"/>
      <c r="F57" s="29"/>
      <c r="G57" s="27"/>
    </row>
    <row r="58" spans="2:11" x14ac:dyDescent="0.3">
      <c r="B58" s="27">
        <v>3</v>
      </c>
      <c r="C58" s="27" t="s">
        <v>1042</v>
      </c>
      <c r="D58" s="28"/>
      <c r="E58" s="29"/>
      <c r="F58" s="29"/>
      <c r="G58" s="27"/>
    </row>
    <row r="59" spans="2:11" x14ac:dyDescent="0.3">
      <c r="B59" s="27">
        <v>4</v>
      </c>
      <c r="C59" s="32" t="s">
        <v>1067</v>
      </c>
      <c r="D59" s="33"/>
      <c r="E59" s="29"/>
      <c r="F59" s="29"/>
      <c r="G59" s="27"/>
    </row>
    <row r="60" spans="2:11" x14ac:dyDescent="0.3">
      <c r="B60" s="32">
        <v>5</v>
      </c>
      <c r="C60" s="32" t="s">
        <v>1068</v>
      </c>
      <c r="D60" s="33"/>
      <c r="E60" s="29"/>
      <c r="F60" s="29"/>
      <c r="G60" s="27"/>
    </row>
    <row r="61" spans="2:11" x14ac:dyDescent="0.3">
      <c r="B61" s="27">
        <v>6</v>
      </c>
      <c r="C61" s="27" t="s">
        <v>1069</v>
      </c>
      <c r="D61" s="28"/>
      <c r="E61" s="29"/>
      <c r="F61" s="29"/>
      <c r="G61" s="27"/>
    </row>
    <row r="62" spans="2:11" x14ac:dyDescent="0.3">
      <c r="B62" s="27"/>
      <c r="C62" s="27"/>
      <c r="D62" s="28"/>
      <c r="E62" s="29"/>
      <c r="F62" s="27"/>
      <c r="G62" s="27"/>
    </row>
    <row r="63" spans="2:11" x14ac:dyDescent="0.3">
      <c r="B63" s="27"/>
      <c r="C63" s="27"/>
      <c r="D63" s="28"/>
      <c r="E63" s="29"/>
      <c r="F63" s="27"/>
      <c r="G63" s="27"/>
    </row>
    <row r="64" spans="2:11" x14ac:dyDescent="0.3">
      <c r="B64" s="27" t="s">
        <v>1114</v>
      </c>
      <c r="C64" s="27"/>
      <c r="D64" s="28"/>
      <c r="E64" s="29"/>
      <c r="F64" s="27"/>
      <c r="G64" s="27"/>
    </row>
    <row r="65" spans="2:7" x14ac:dyDescent="0.3">
      <c r="B65" s="34" t="s">
        <v>1070</v>
      </c>
      <c r="C65" s="27"/>
      <c r="D65" s="28"/>
      <c r="E65" s="29"/>
      <c r="F65" s="27"/>
      <c r="G65" s="27"/>
    </row>
    <row r="66" spans="2:7" x14ac:dyDescent="0.3">
      <c r="B66" s="27"/>
      <c r="C66" s="27"/>
      <c r="D66" s="28"/>
      <c r="E66" s="29"/>
      <c r="F66" s="27"/>
      <c r="G66" s="27"/>
    </row>
  </sheetData>
  <mergeCells count="2">
    <mergeCell ref="C6:K6"/>
    <mergeCell ref="A5:B6"/>
  </mergeCells>
  <hyperlinks>
    <hyperlink ref="B65" r:id="rId1" xr:uid="{25D3CC05-366D-432E-B092-3F8074D9CEC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402F-07EF-4104-8459-1C223223C85E}">
  <dimension ref="A1:K152"/>
  <sheetViews>
    <sheetView workbookViewId="0">
      <selection activeCell="B1" sqref="B1"/>
    </sheetView>
  </sheetViews>
  <sheetFormatPr baseColWidth="10" defaultRowHeight="14.4" x14ac:dyDescent="0.3"/>
  <cols>
    <col min="1" max="1" width="8.33203125" style="48" customWidth="1"/>
    <col min="2" max="2" width="39.77734375" customWidth="1"/>
  </cols>
  <sheetData>
    <row r="1" spans="1:11" ht="18" x14ac:dyDescent="0.3">
      <c r="B1" s="6" t="s">
        <v>1084</v>
      </c>
    </row>
    <row r="4" spans="1:11" ht="15" thickBot="1" x14ac:dyDescent="0.35"/>
    <row r="5" spans="1:11" ht="54" customHeight="1" x14ac:dyDescent="0.3">
      <c r="A5" s="96"/>
      <c r="B5" s="97"/>
      <c r="C5" s="36" t="s">
        <v>8</v>
      </c>
      <c r="D5" s="9" t="s">
        <v>0</v>
      </c>
      <c r="E5" s="9" t="s">
        <v>5</v>
      </c>
      <c r="F5" s="9" t="s">
        <v>1</v>
      </c>
      <c r="G5" s="9" t="s">
        <v>3</v>
      </c>
      <c r="H5" s="9" t="s">
        <v>6</v>
      </c>
      <c r="I5" s="9" t="s">
        <v>2</v>
      </c>
      <c r="J5" s="9" t="s">
        <v>4</v>
      </c>
      <c r="K5" s="10" t="s">
        <v>7</v>
      </c>
    </row>
    <row r="6" spans="1:11" ht="25.8" customHeight="1" thickBot="1" x14ac:dyDescent="0.35">
      <c r="A6" s="98"/>
      <c r="B6" s="99"/>
      <c r="C6" s="92" t="s">
        <v>10</v>
      </c>
      <c r="D6" s="92"/>
      <c r="E6" s="92"/>
      <c r="F6" s="92"/>
      <c r="G6" s="92"/>
      <c r="H6" s="92"/>
      <c r="I6" s="92"/>
      <c r="J6" s="92"/>
      <c r="K6" s="93"/>
    </row>
    <row r="7" spans="1:11" ht="26.4" customHeight="1" x14ac:dyDescent="0.3">
      <c r="A7" s="58"/>
      <c r="B7" s="63" t="s">
        <v>1058</v>
      </c>
      <c r="C7" s="65"/>
      <c r="D7" s="65"/>
      <c r="E7" s="65"/>
      <c r="F7" s="65"/>
      <c r="G7" s="65"/>
      <c r="H7" s="65"/>
      <c r="I7" s="65"/>
      <c r="J7" s="65"/>
      <c r="K7" s="66"/>
    </row>
    <row r="8" spans="1:11" s="2" customFormat="1" ht="16.2" x14ac:dyDescent="0.3">
      <c r="A8" s="64"/>
      <c r="B8" s="53" t="s">
        <v>1075</v>
      </c>
      <c r="C8" s="80">
        <v>15715</v>
      </c>
      <c r="D8" s="80">
        <v>8578</v>
      </c>
      <c r="E8" s="80">
        <v>2941</v>
      </c>
      <c r="F8" s="80">
        <v>2011</v>
      </c>
      <c r="G8" s="80">
        <v>1371</v>
      </c>
      <c r="H8" s="80">
        <v>489</v>
      </c>
      <c r="I8" s="80">
        <v>218</v>
      </c>
      <c r="J8" s="80">
        <v>73</v>
      </c>
      <c r="K8" s="81">
        <v>34</v>
      </c>
    </row>
    <row r="9" spans="1:11" x14ac:dyDescent="0.3">
      <c r="A9" s="56">
        <v>17010</v>
      </c>
      <c r="B9" s="4" t="s">
        <v>155</v>
      </c>
      <c r="C9" s="67">
        <v>105</v>
      </c>
      <c r="D9" s="67">
        <v>52</v>
      </c>
      <c r="E9" s="67">
        <v>20</v>
      </c>
      <c r="F9" s="67">
        <v>13</v>
      </c>
      <c r="G9" s="67">
        <v>12</v>
      </c>
      <c r="H9" s="67">
        <v>3</v>
      </c>
      <c r="I9" s="67">
        <v>5</v>
      </c>
      <c r="J9" s="67" t="s">
        <v>1041</v>
      </c>
      <c r="K9" s="68" t="s">
        <v>1041</v>
      </c>
    </row>
    <row r="10" spans="1:11" x14ac:dyDescent="0.3">
      <c r="A10" s="56">
        <v>17015</v>
      </c>
      <c r="B10" s="4" t="s">
        <v>156</v>
      </c>
      <c r="C10" s="67">
        <v>12</v>
      </c>
      <c r="D10" s="67">
        <v>5</v>
      </c>
      <c r="E10" s="67">
        <v>4</v>
      </c>
      <c r="F10" s="67">
        <v>3</v>
      </c>
      <c r="G10" s="67" t="s">
        <v>1041</v>
      </c>
      <c r="H10" s="67" t="s">
        <v>1041</v>
      </c>
      <c r="I10" s="67" t="s">
        <v>1041</v>
      </c>
      <c r="J10" s="67" t="s">
        <v>1041</v>
      </c>
      <c r="K10" s="68" t="s">
        <v>1041</v>
      </c>
    </row>
    <row r="11" spans="1:11" x14ac:dyDescent="0.3">
      <c r="A11" s="56">
        <v>17020</v>
      </c>
      <c r="B11" s="4" t="s">
        <v>157</v>
      </c>
      <c r="C11" s="67">
        <v>30</v>
      </c>
      <c r="D11" s="67">
        <v>24</v>
      </c>
      <c r="E11" s="67">
        <v>4</v>
      </c>
      <c r="F11" s="67">
        <v>2</v>
      </c>
      <c r="G11" s="67" t="s">
        <v>1041</v>
      </c>
      <c r="H11" s="67" t="s">
        <v>1041</v>
      </c>
      <c r="I11" s="67" t="s">
        <v>1041</v>
      </c>
      <c r="J11" s="67" t="s">
        <v>1041</v>
      </c>
      <c r="K11" s="68" t="s">
        <v>1041</v>
      </c>
    </row>
    <row r="12" spans="1:11" x14ac:dyDescent="0.3">
      <c r="A12" s="56">
        <v>17025</v>
      </c>
      <c r="B12" s="4" t="s">
        <v>64</v>
      </c>
      <c r="C12" s="67">
        <v>13</v>
      </c>
      <c r="D12" s="67">
        <v>5</v>
      </c>
      <c r="E12" s="67">
        <v>1</v>
      </c>
      <c r="F12" s="67">
        <v>5</v>
      </c>
      <c r="G12" s="67">
        <v>2</v>
      </c>
      <c r="H12" s="67" t="s">
        <v>1041</v>
      </c>
      <c r="I12" s="67" t="s">
        <v>1041</v>
      </c>
      <c r="J12" s="67" t="s">
        <v>1041</v>
      </c>
      <c r="K12" s="68" t="s">
        <v>1041</v>
      </c>
    </row>
    <row r="13" spans="1:11" x14ac:dyDescent="0.3">
      <c r="A13" s="56">
        <v>17030</v>
      </c>
      <c r="B13" s="4" t="s">
        <v>158</v>
      </c>
      <c r="C13" s="67">
        <v>50</v>
      </c>
      <c r="D13" s="67">
        <v>34</v>
      </c>
      <c r="E13" s="67">
        <v>10</v>
      </c>
      <c r="F13" s="67">
        <v>3</v>
      </c>
      <c r="G13" s="67">
        <v>2</v>
      </c>
      <c r="H13" s="67">
        <v>1</v>
      </c>
      <c r="I13" s="67" t="s">
        <v>1041</v>
      </c>
      <c r="J13" s="67" t="s">
        <v>1041</v>
      </c>
      <c r="K13" s="68" t="s">
        <v>1041</v>
      </c>
    </row>
    <row r="14" spans="1:11" x14ac:dyDescent="0.3">
      <c r="A14" s="56">
        <v>17035</v>
      </c>
      <c r="B14" s="4" t="s">
        <v>159</v>
      </c>
      <c r="C14" s="67">
        <v>15</v>
      </c>
      <c r="D14" s="67">
        <v>8</v>
      </c>
      <c r="E14" s="67">
        <v>4</v>
      </c>
      <c r="F14" s="67">
        <v>3</v>
      </c>
      <c r="G14" s="67" t="s">
        <v>1041</v>
      </c>
      <c r="H14" s="67" t="s">
        <v>1041</v>
      </c>
      <c r="I14" s="67" t="s">
        <v>1041</v>
      </c>
      <c r="J14" s="67" t="s">
        <v>1041</v>
      </c>
      <c r="K14" s="68" t="s">
        <v>1041</v>
      </c>
    </row>
    <row r="15" spans="1:11" x14ac:dyDescent="0.3">
      <c r="A15" s="56">
        <v>17040</v>
      </c>
      <c r="B15" s="4" t="s">
        <v>160</v>
      </c>
      <c r="C15" s="67">
        <v>17</v>
      </c>
      <c r="D15" s="67">
        <v>9</v>
      </c>
      <c r="E15" s="67">
        <v>5</v>
      </c>
      <c r="F15" s="67">
        <v>2</v>
      </c>
      <c r="G15" s="67">
        <v>1</v>
      </c>
      <c r="H15" s="67" t="s">
        <v>1041</v>
      </c>
      <c r="I15" s="67" t="s">
        <v>1041</v>
      </c>
      <c r="J15" s="67" t="s">
        <v>1041</v>
      </c>
      <c r="K15" s="68" t="s">
        <v>1041</v>
      </c>
    </row>
    <row r="16" spans="1:11" x14ac:dyDescent="0.3">
      <c r="A16" s="56">
        <v>17045</v>
      </c>
      <c r="B16" s="4" t="s">
        <v>161</v>
      </c>
      <c r="C16" s="67">
        <v>16</v>
      </c>
      <c r="D16" s="67">
        <v>11</v>
      </c>
      <c r="E16" s="67">
        <v>3</v>
      </c>
      <c r="F16" s="67">
        <v>1</v>
      </c>
      <c r="G16" s="67" t="s">
        <v>1041</v>
      </c>
      <c r="H16" s="67" t="s">
        <v>1041</v>
      </c>
      <c r="I16" s="67">
        <v>1</v>
      </c>
      <c r="J16" s="67" t="s">
        <v>1041</v>
      </c>
      <c r="K16" s="68" t="s">
        <v>1041</v>
      </c>
    </row>
    <row r="17" spans="1:11" x14ac:dyDescent="0.3">
      <c r="A17" s="56">
        <v>17055</v>
      </c>
      <c r="B17" s="4" t="s">
        <v>162</v>
      </c>
      <c r="C17" s="67">
        <v>38</v>
      </c>
      <c r="D17" s="67">
        <v>24</v>
      </c>
      <c r="E17" s="67">
        <v>8</v>
      </c>
      <c r="F17" s="67">
        <v>3</v>
      </c>
      <c r="G17" s="67">
        <v>3</v>
      </c>
      <c r="H17" s="67" t="s">
        <v>1041</v>
      </c>
      <c r="I17" s="67" t="s">
        <v>1041</v>
      </c>
      <c r="J17" s="67" t="s">
        <v>1041</v>
      </c>
      <c r="K17" s="68" t="s">
        <v>1041</v>
      </c>
    </row>
    <row r="18" spans="1:11" x14ac:dyDescent="0.3">
      <c r="A18" s="56">
        <v>17060</v>
      </c>
      <c r="B18" s="4" t="s">
        <v>163</v>
      </c>
      <c r="C18" s="67">
        <v>24</v>
      </c>
      <c r="D18" s="67">
        <v>17</v>
      </c>
      <c r="E18" s="67">
        <v>4</v>
      </c>
      <c r="F18" s="67">
        <v>3</v>
      </c>
      <c r="G18" s="67" t="s">
        <v>1041</v>
      </c>
      <c r="H18" s="67" t="s">
        <v>1041</v>
      </c>
      <c r="I18" s="67" t="s">
        <v>1041</v>
      </c>
      <c r="J18" s="67" t="s">
        <v>1041</v>
      </c>
      <c r="K18" s="68" t="s">
        <v>1041</v>
      </c>
    </row>
    <row r="19" spans="1:11" x14ac:dyDescent="0.3">
      <c r="A19" s="56">
        <v>17065</v>
      </c>
      <c r="B19" s="4" t="s">
        <v>164</v>
      </c>
      <c r="C19" s="67">
        <v>34</v>
      </c>
      <c r="D19" s="67">
        <v>21</v>
      </c>
      <c r="E19" s="67">
        <v>6</v>
      </c>
      <c r="F19" s="67">
        <v>7</v>
      </c>
      <c r="G19" s="67" t="s">
        <v>1041</v>
      </c>
      <c r="H19" s="67" t="s">
        <v>1041</v>
      </c>
      <c r="I19" s="67" t="s">
        <v>1041</v>
      </c>
      <c r="J19" s="67" t="s">
        <v>1041</v>
      </c>
      <c r="K19" s="68" t="s">
        <v>1041</v>
      </c>
    </row>
    <row r="20" spans="1:11" x14ac:dyDescent="0.3">
      <c r="A20" s="56">
        <v>17070</v>
      </c>
      <c r="B20" s="4" t="s">
        <v>165</v>
      </c>
      <c r="C20" s="67">
        <v>184</v>
      </c>
      <c r="D20" s="67">
        <v>84</v>
      </c>
      <c r="E20" s="67">
        <v>44</v>
      </c>
      <c r="F20" s="67">
        <v>22</v>
      </c>
      <c r="G20" s="67">
        <v>22</v>
      </c>
      <c r="H20" s="67">
        <v>9</v>
      </c>
      <c r="I20" s="67">
        <v>2</v>
      </c>
      <c r="J20" s="67">
        <v>1</v>
      </c>
      <c r="K20" s="68" t="s">
        <v>1041</v>
      </c>
    </row>
    <row r="21" spans="1:11" x14ac:dyDescent="0.3">
      <c r="A21" s="56">
        <v>17078</v>
      </c>
      <c r="B21" s="4" t="s">
        <v>166</v>
      </c>
      <c r="C21" s="67">
        <v>125</v>
      </c>
      <c r="D21" s="67">
        <v>67</v>
      </c>
      <c r="E21" s="67">
        <v>19</v>
      </c>
      <c r="F21" s="67">
        <v>20</v>
      </c>
      <c r="G21" s="67">
        <v>11</v>
      </c>
      <c r="H21" s="67">
        <v>4</v>
      </c>
      <c r="I21" s="67">
        <v>2</v>
      </c>
      <c r="J21" s="67">
        <v>2</v>
      </c>
      <c r="K21" s="68" t="s">
        <v>1041</v>
      </c>
    </row>
    <row r="22" spans="1:11" x14ac:dyDescent="0.3">
      <c r="A22" s="56">
        <v>18005</v>
      </c>
      <c r="B22" s="4" t="s">
        <v>167</v>
      </c>
      <c r="C22" s="67">
        <v>19</v>
      </c>
      <c r="D22" s="67">
        <v>8</v>
      </c>
      <c r="E22" s="67">
        <v>5</v>
      </c>
      <c r="F22" s="67">
        <v>2</v>
      </c>
      <c r="G22" s="67">
        <v>4</v>
      </c>
      <c r="H22" s="67" t="s">
        <v>1041</v>
      </c>
      <c r="I22" s="67" t="s">
        <v>1041</v>
      </c>
      <c r="J22" s="67" t="s">
        <v>1041</v>
      </c>
      <c r="K22" s="68" t="s">
        <v>1041</v>
      </c>
    </row>
    <row r="23" spans="1:11" x14ac:dyDescent="0.3">
      <c r="A23" s="56">
        <v>18015</v>
      </c>
      <c r="B23" s="4" t="s">
        <v>168</v>
      </c>
      <c r="C23" s="67">
        <v>30</v>
      </c>
      <c r="D23" s="67">
        <v>18</v>
      </c>
      <c r="E23" s="67">
        <v>6</v>
      </c>
      <c r="F23" s="67">
        <v>1</v>
      </c>
      <c r="G23" s="67">
        <v>3</v>
      </c>
      <c r="H23" s="67">
        <v>1</v>
      </c>
      <c r="I23" s="67" t="s">
        <v>1041</v>
      </c>
      <c r="J23" s="67">
        <v>1</v>
      </c>
      <c r="K23" s="68" t="s">
        <v>1041</v>
      </c>
    </row>
    <row r="24" spans="1:11" x14ac:dyDescent="0.3">
      <c r="A24" s="56">
        <v>18020</v>
      </c>
      <c r="B24" s="4" t="s">
        <v>169</v>
      </c>
      <c r="C24" s="67">
        <v>11</v>
      </c>
      <c r="D24" s="67">
        <v>5</v>
      </c>
      <c r="E24" s="67">
        <v>2</v>
      </c>
      <c r="F24" s="67">
        <v>4</v>
      </c>
      <c r="G24" s="67" t="s">
        <v>1041</v>
      </c>
      <c r="H24" s="67" t="s">
        <v>1041</v>
      </c>
      <c r="I24" s="67" t="s">
        <v>1041</v>
      </c>
      <c r="J24" s="67" t="s">
        <v>1041</v>
      </c>
      <c r="K24" s="68" t="s">
        <v>1041</v>
      </c>
    </row>
    <row r="25" spans="1:11" x14ac:dyDescent="0.3">
      <c r="A25" s="56">
        <v>18025</v>
      </c>
      <c r="B25" s="4" t="s">
        <v>170</v>
      </c>
      <c r="C25" s="67">
        <v>11</v>
      </c>
      <c r="D25" s="67">
        <v>7</v>
      </c>
      <c r="E25" s="67">
        <v>1</v>
      </c>
      <c r="F25" s="67">
        <v>1</v>
      </c>
      <c r="G25" s="67">
        <v>2</v>
      </c>
      <c r="H25" s="67" t="s">
        <v>1041</v>
      </c>
      <c r="I25" s="67" t="s">
        <v>1041</v>
      </c>
      <c r="J25" s="67" t="s">
        <v>1041</v>
      </c>
      <c r="K25" s="68" t="s">
        <v>1041</v>
      </c>
    </row>
    <row r="26" spans="1:11" x14ac:dyDescent="0.3">
      <c r="A26" s="56">
        <v>18030</v>
      </c>
      <c r="B26" s="4" t="s">
        <v>171</v>
      </c>
      <c r="C26" s="67">
        <v>23</v>
      </c>
      <c r="D26" s="67">
        <v>15</v>
      </c>
      <c r="E26" s="67">
        <v>2</v>
      </c>
      <c r="F26" s="67">
        <v>4</v>
      </c>
      <c r="G26" s="67">
        <v>2</v>
      </c>
      <c r="H26" s="67" t="s">
        <v>1041</v>
      </c>
      <c r="I26" s="67" t="s">
        <v>1041</v>
      </c>
      <c r="J26" s="67" t="s">
        <v>1041</v>
      </c>
      <c r="K26" s="68" t="s">
        <v>1041</v>
      </c>
    </row>
    <row r="27" spans="1:11" x14ac:dyDescent="0.3">
      <c r="A27" s="56">
        <v>18045</v>
      </c>
      <c r="B27" s="4" t="s">
        <v>172</v>
      </c>
      <c r="C27" s="67">
        <v>85</v>
      </c>
      <c r="D27" s="67">
        <v>48</v>
      </c>
      <c r="E27" s="67">
        <v>15</v>
      </c>
      <c r="F27" s="67">
        <v>13</v>
      </c>
      <c r="G27" s="67">
        <v>4</v>
      </c>
      <c r="H27" s="67">
        <v>3</v>
      </c>
      <c r="I27" s="67">
        <v>2</v>
      </c>
      <c r="J27" s="67" t="s">
        <v>1041</v>
      </c>
      <c r="K27" s="68" t="s">
        <v>1041</v>
      </c>
    </row>
    <row r="28" spans="1:11" x14ac:dyDescent="0.3">
      <c r="A28" s="56">
        <v>18050</v>
      </c>
      <c r="B28" s="4" t="s">
        <v>173</v>
      </c>
      <c r="C28" s="67">
        <v>467</v>
      </c>
      <c r="D28" s="67">
        <v>185</v>
      </c>
      <c r="E28" s="67">
        <v>109</v>
      </c>
      <c r="F28" s="67">
        <v>81</v>
      </c>
      <c r="G28" s="67">
        <v>61</v>
      </c>
      <c r="H28" s="67">
        <v>18</v>
      </c>
      <c r="I28" s="67">
        <v>5</v>
      </c>
      <c r="J28" s="67">
        <v>6</v>
      </c>
      <c r="K28" s="68">
        <v>2</v>
      </c>
    </row>
    <row r="29" spans="1:11" x14ac:dyDescent="0.3">
      <c r="A29" s="56">
        <v>18055</v>
      </c>
      <c r="B29" s="4" t="s">
        <v>174</v>
      </c>
      <c r="C29" s="67">
        <v>30</v>
      </c>
      <c r="D29" s="67">
        <v>17</v>
      </c>
      <c r="E29" s="67">
        <v>9</v>
      </c>
      <c r="F29" s="67">
        <v>3</v>
      </c>
      <c r="G29" s="67" t="s">
        <v>1041</v>
      </c>
      <c r="H29" s="67" t="s">
        <v>1041</v>
      </c>
      <c r="I29" s="67">
        <v>1</v>
      </c>
      <c r="J29" s="67" t="s">
        <v>1041</v>
      </c>
      <c r="K29" s="68" t="s">
        <v>1041</v>
      </c>
    </row>
    <row r="30" spans="1:11" x14ac:dyDescent="0.3">
      <c r="A30" s="56">
        <v>18060</v>
      </c>
      <c r="B30" s="4" t="s">
        <v>175</v>
      </c>
      <c r="C30" s="67">
        <v>81</v>
      </c>
      <c r="D30" s="67">
        <v>45</v>
      </c>
      <c r="E30" s="67">
        <v>17</v>
      </c>
      <c r="F30" s="67">
        <v>11</v>
      </c>
      <c r="G30" s="67">
        <v>1</v>
      </c>
      <c r="H30" s="67">
        <v>3</v>
      </c>
      <c r="I30" s="67">
        <v>3</v>
      </c>
      <c r="J30" s="67">
        <v>1</v>
      </c>
      <c r="K30" s="68" t="s">
        <v>1041</v>
      </c>
    </row>
    <row r="31" spans="1:11" x14ac:dyDescent="0.3">
      <c r="A31" s="56">
        <v>18065</v>
      </c>
      <c r="B31" s="4" t="s">
        <v>176</v>
      </c>
      <c r="C31" s="67">
        <v>46</v>
      </c>
      <c r="D31" s="67">
        <v>33</v>
      </c>
      <c r="E31" s="67">
        <v>9</v>
      </c>
      <c r="F31" s="67">
        <v>2</v>
      </c>
      <c r="G31" s="67">
        <v>1</v>
      </c>
      <c r="H31" s="67">
        <v>1</v>
      </c>
      <c r="I31" s="67" t="s">
        <v>1041</v>
      </c>
      <c r="J31" s="67" t="s">
        <v>1041</v>
      </c>
      <c r="K31" s="68" t="s">
        <v>1041</v>
      </c>
    </row>
    <row r="32" spans="1:11" x14ac:dyDescent="0.3">
      <c r="A32" s="56">
        <v>18070</v>
      </c>
      <c r="B32" s="4" t="s">
        <v>177</v>
      </c>
      <c r="C32" s="67">
        <v>10</v>
      </c>
      <c r="D32" s="67">
        <v>5</v>
      </c>
      <c r="E32" s="67">
        <v>2</v>
      </c>
      <c r="F32" s="67">
        <v>2</v>
      </c>
      <c r="G32" s="67" t="s">
        <v>1041</v>
      </c>
      <c r="H32" s="67" t="s">
        <v>1041</v>
      </c>
      <c r="I32" s="67">
        <v>1</v>
      </c>
      <c r="J32" s="67" t="s">
        <v>1041</v>
      </c>
      <c r="K32" s="68" t="s">
        <v>1041</v>
      </c>
    </row>
    <row r="33" spans="1:11" x14ac:dyDescent="0.3">
      <c r="A33" s="56">
        <v>19005</v>
      </c>
      <c r="B33" s="4" t="s">
        <v>178</v>
      </c>
      <c r="C33" s="67">
        <v>27</v>
      </c>
      <c r="D33" s="67">
        <v>17</v>
      </c>
      <c r="E33" s="67">
        <v>5</v>
      </c>
      <c r="F33" s="67">
        <v>1</v>
      </c>
      <c r="G33" s="67">
        <v>2</v>
      </c>
      <c r="H33" s="67">
        <v>2</v>
      </c>
      <c r="I33" s="67" t="s">
        <v>1041</v>
      </c>
      <c r="J33" s="67" t="s">
        <v>1041</v>
      </c>
      <c r="K33" s="68" t="s">
        <v>1041</v>
      </c>
    </row>
    <row r="34" spans="1:11" x14ac:dyDescent="0.3">
      <c r="A34" s="56">
        <v>19010</v>
      </c>
      <c r="B34" s="4" t="s">
        <v>179</v>
      </c>
      <c r="C34" s="67">
        <v>34</v>
      </c>
      <c r="D34" s="67">
        <v>24</v>
      </c>
      <c r="E34" s="67">
        <v>5</v>
      </c>
      <c r="F34" s="67">
        <v>5</v>
      </c>
      <c r="G34" s="67" t="s">
        <v>1041</v>
      </c>
      <c r="H34" s="67" t="s">
        <v>1041</v>
      </c>
      <c r="I34" s="67" t="s">
        <v>1041</v>
      </c>
      <c r="J34" s="67" t="s">
        <v>1041</v>
      </c>
      <c r="K34" s="68" t="s">
        <v>1041</v>
      </c>
    </row>
    <row r="35" spans="1:11" x14ac:dyDescent="0.3">
      <c r="A35" s="56">
        <v>19015</v>
      </c>
      <c r="B35" s="4" t="s">
        <v>180</v>
      </c>
      <c r="C35" s="67">
        <v>11</v>
      </c>
      <c r="D35" s="67">
        <v>9</v>
      </c>
      <c r="E35" s="67">
        <v>1</v>
      </c>
      <c r="F35" s="67">
        <v>1</v>
      </c>
      <c r="G35" s="67" t="s">
        <v>1041</v>
      </c>
      <c r="H35" s="67" t="s">
        <v>1041</v>
      </c>
      <c r="I35" s="67" t="s">
        <v>1041</v>
      </c>
      <c r="J35" s="67" t="s">
        <v>1041</v>
      </c>
      <c r="K35" s="68" t="s">
        <v>1041</v>
      </c>
    </row>
    <row r="36" spans="1:11" x14ac:dyDescent="0.3">
      <c r="A36" s="56">
        <v>19020</v>
      </c>
      <c r="B36" s="4" t="s">
        <v>181</v>
      </c>
      <c r="C36" s="67">
        <v>44</v>
      </c>
      <c r="D36" s="67">
        <v>30</v>
      </c>
      <c r="E36" s="67">
        <v>7</v>
      </c>
      <c r="F36" s="67">
        <v>3</v>
      </c>
      <c r="G36" s="67">
        <v>4</v>
      </c>
      <c r="H36" s="67" t="s">
        <v>1041</v>
      </c>
      <c r="I36" s="67" t="s">
        <v>1041</v>
      </c>
      <c r="J36" s="67" t="s">
        <v>1041</v>
      </c>
      <c r="K36" s="68" t="s">
        <v>1041</v>
      </c>
    </row>
    <row r="37" spans="1:11" x14ac:dyDescent="0.3">
      <c r="A37" s="56">
        <v>19025</v>
      </c>
      <c r="B37" s="4" t="s">
        <v>182</v>
      </c>
      <c r="C37" s="67">
        <v>64</v>
      </c>
      <c r="D37" s="67">
        <v>44</v>
      </c>
      <c r="E37" s="67">
        <v>11</v>
      </c>
      <c r="F37" s="67">
        <v>5</v>
      </c>
      <c r="G37" s="67">
        <v>4</v>
      </c>
      <c r="H37" s="67" t="s">
        <v>1041</v>
      </c>
      <c r="I37" s="67" t="s">
        <v>1041</v>
      </c>
      <c r="J37" s="67" t="s">
        <v>1041</v>
      </c>
      <c r="K37" s="68" t="s">
        <v>1041</v>
      </c>
    </row>
    <row r="38" spans="1:11" x14ac:dyDescent="0.3">
      <c r="A38" s="56">
        <v>19030</v>
      </c>
      <c r="B38" s="4" t="s">
        <v>183</v>
      </c>
      <c r="C38" s="67">
        <v>64</v>
      </c>
      <c r="D38" s="67">
        <v>27</v>
      </c>
      <c r="E38" s="67">
        <v>23</v>
      </c>
      <c r="F38" s="67">
        <v>5</v>
      </c>
      <c r="G38" s="67">
        <v>6</v>
      </c>
      <c r="H38" s="67">
        <v>2</v>
      </c>
      <c r="I38" s="67" t="s">
        <v>1041</v>
      </c>
      <c r="J38" s="67">
        <v>1</v>
      </c>
      <c r="K38" s="68" t="s">
        <v>1041</v>
      </c>
    </row>
    <row r="39" spans="1:11" x14ac:dyDescent="0.3">
      <c r="A39" s="56">
        <v>19037</v>
      </c>
      <c r="B39" s="4" t="s">
        <v>184</v>
      </c>
      <c r="C39" s="67">
        <v>35</v>
      </c>
      <c r="D39" s="67">
        <v>23</v>
      </c>
      <c r="E39" s="67">
        <v>6</v>
      </c>
      <c r="F39" s="67">
        <v>1</v>
      </c>
      <c r="G39" s="67">
        <v>4</v>
      </c>
      <c r="H39" s="67" t="s">
        <v>1041</v>
      </c>
      <c r="I39" s="67">
        <v>1</v>
      </c>
      <c r="J39" s="67" t="s">
        <v>1041</v>
      </c>
      <c r="K39" s="68" t="s">
        <v>1041</v>
      </c>
    </row>
    <row r="40" spans="1:11" x14ac:dyDescent="0.3">
      <c r="A40" s="56">
        <v>19045</v>
      </c>
      <c r="B40" s="4" t="s">
        <v>185</v>
      </c>
      <c r="C40" s="67">
        <v>15</v>
      </c>
      <c r="D40" s="67">
        <v>11</v>
      </c>
      <c r="E40" s="67">
        <v>2</v>
      </c>
      <c r="F40" s="67">
        <v>2</v>
      </c>
      <c r="G40" s="67" t="s">
        <v>1041</v>
      </c>
      <c r="H40" s="67" t="s">
        <v>1041</v>
      </c>
      <c r="I40" s="67" t="s">
        <v>1041</v>
      </c>
      <c r="J40" s="67" t="s">
        <v>1041</v>
      </c>
      <c r="K40" s="68" t="s">
        <v>1041</v>
      </c>
    </row>
    <row r="41" spans="1:11" x14ac:dyDescent="0.3">
      <c r="A41" s="56">
        <v>19050</v>
      </c>
      <c r="B41" s="4" t="s">
        <v>186</v>
      </c>
      <c r="C41" s="67">
        <v>53</v>
      </c>
      <c r="D41" s="67">
        <v>20</v>
      </c>
      <c r="E41" s="67">
        <v>15</v>
      </c>
      <c r="F41" s="67">
        <v>7</v>
      </c>
      <c r="G41" s="67">
        <v>6</v>
      </c>
      <c r="H41" s="67">
        <v>3</v>
      </c>
      <c r="I41" s="67">
        <v>2</v>
      </c>
      <c r="J41" s="67" t="s">
        <v>1041</v>
      </c>
      <c r="K41" s="68" t="s">
        <v>1041</v>
      </c>
    </row>
    <row r="42" spans="1:11" x14ac:dyDescent="0.3">
      <c r="A42" s="56">
        <v>19055</v>
      </c>
      <c r="B42" s="4" t="s">
        <v>187</v>
      </c>
      <c r="C42" s="67">
        <v>149</v>
      </c>
      <c r="D42" s="67">
        <v>79</v>
      </c>
      <c r="E42" s="67">
        <v>31</v>
      </c>
      <c r="F42" s="67">
        <v>11</v>
      </c>
      <c r="G42" s="67">
        <v>18</v>
      </c>
      <c r="H42" s="67">
        <v>5</v>
      </c>
      <c r="I42" s="67">
        <v>2</v>
      </c>
      <c r="J42" s="67">
        <v>1</v>
      </c>
      <c r="K42" s="68">
        <v>2</v>
      </c>
    </row>
    <row r="43" spans="1:11" x14ac:dyDescent="0.3">
      <c r="A43" s="56">
        <v>19062</v>
      </c>
      <c r="B43" s="4" t="s">
        <v>188</v>
      </c>
      <c r="C43" s="67">
        <v>193</v>
      </c>
      <c r="D43" s="67">
        <v>102</v>
      </c>
      <c r="E43" s="67">
        <v>36</v>
      </c>
      <c r="F43" s="67">
        <v>25</v>
      </c>
      <c r="G43" s="67">
        <v>19</v>
      </c>
      <c r="H43" s="67">
        <v>6</v>
      </c>
      <c r="I43" s="67">
        <v>3</v>
      </c>
      <c r="J43" s="67">
        <v>1</v>
      </c>
      <c r="K43" s="68">
        <v>1</v>
      </c>
    </row>
    <row r="44" spans="1:11" x14ac:dyDescent="0.3">
      <c r="A44" s="56">
        <v>19068</v>
      </c>
      <c r="B44" s="4" t="s">
        <v>189</v>
      </c>
      <c r="C44" s="67">
        <v>207</v>
      </c>
      <c r="D44" s="67">
        <v>123</v>
      </c>
      <c r="E44" s="67">
        <v>39</v>
      </c>
      <c r="F44" s="67">
        <v>25</v>
      </c>
      <c r="G44" s="67">
        <v>10</v>
      </c>
      <c r="H44" s="67">
        <v>4</v>
      </c>
      <c r="I44" s="67">
        <v>3</v>
      </c>
      <c r="J44" s="67">
        <v>3</v>
      </c>
      <c r="K44" s="68" t="s">
        <v>1041</v>
      </c>
    </row>
    <row r="45" spans="1:11" x14ac:dyDescent="0.3">
      <c r="A45" s="56">
        <v>19070</v>
      </c>
      <c r="B45" s="4" t="s">
        <v>191</v>
      </c>
      <c r="C45" s="67">
        <v>60</v>
      </c>
      <c r="D45" s="67">
        <v>41</v>
      </c>
      <c r="E45" s="67">
        <v>9</v>
      </c>
      <c r="F45" s="67">
        <v>7</v>
      </c>
      <c r="G45" s="67">
        <v>2</v>
      </c>
      <c r="H45" s="67">
        <v>1</v>
      </c>
      <c r="I45" s="67" t="s">
        <v>1041</v>
      </c>
      <c r="J45" s="67" t="s">
        <v>1041</v>
      </c>
      <c r="K45" s="68" t="s">
        <v>1041</v>
      </c>
    </row>
    <row r="46" spans="1:11" x14ac:dyDescent="0.3">
      <c r="A46" s="56">
        <v>19075</v>
      </c>
      <c r="B46" s="4" t="s">
        <v>192</v>
      </c>
      <c r="C46" s="67">
        <v>108</v>
      </c>
      <c r="D46" s="67">
        <v>67</v>
      </c>
      <c r="E46" s="67">
        <v>22</v>
      </c>
      <c r="F46" s="67">
        <v>9</v>
      </c>
      <c r="G46" s="67">
        <v>9</v>
      </c>
      <c r="H46" s="67" t="s">
        <v>1041</v>
      </c>
      <c r="I46" s="67">
        <v>1</v>
      </c>
      <c r="J46" s="67" t="s">
        <v>1041</v>
      </c>
      <c r="K46" s="68" t="s">
        <v>1041</v>
      </c>
    </row>
    <row r="47" spans="1:11" x14ac:dyDescent="0.3">
      <c r="A47" s="56">
        <v>19082</v>
      </c>
      <c r="B47" s="4" t="s">
        <v>193</v>
      </c>
      <c r="C47" s="67">
        <v>72</v>
      </c>
      <c r="D47" s="67">
        <v>42</v>
      </c>
      <c r="E47" s="67">
        <v>19</v>
      </c>
      <c r="F47" s="67">
        <v>6</v>
      </c>
      <c r="G47" s="67">
        <v>3</v>
      </c>
      <c r="H47" s="67">
        <v>2</v>
      </c>
      <c r="I47" s="67" t="s">
        <v>1041</v>
      </c>
      <c r="J47" s="67" t="s">
        <v>1041</v>
      </c>
      <c r="K47" s="68" t="s">
        <v>1041</v>
      </c>
    </row>
    <row r="48" spans="1:11" x14ac:dyDescent="0.3">
      <c r="A48" s="56">
        <v>19090</v>
      </c>
      <c r="B48" s="4" t="s">
        <v>194</v>
      </c>
      <c r="C48" s="67">
        <v>40</v>
      </c>
      <c r="D48" s="67">
        <v>22</v>
      </c>
      <c r="E48" s="67">
        <v>8</v>
      </c>
      <c r="F48" s="67">
        <v>6</v>
      </c>
      <c r="G48" s="67">
        <v>4</v>
      </c>
      <c r="H48" s="67" t="s">
        <v>1041</v>
      </c>
      <c r="I48" s="67" t="s">
        <v>1041</v>
      </c>
      <c r="J48" s="67" t="s">
        <v>1041</v>
      </c>
      <c r="K48" s="68" t="s">
        <v>1041</v>
      </c>
    </row>
    <row r="49" spans="1:11" x14ac:dyDescent="0.3">
      <c r="A49" s="56">
        <v>19097</v>
      </c>
      <c r="B49" s="4" t="s">
        <v>195</v>
      </c>
      <c r="C49" s="67">
        <v>106</v>
      </c>
      <c r="D49" s="67">
        <v>63</v>
      </c>
      <c r="E49" s="67">
        <v>21</v>
      </c>
      <c r="F49" s="67">
        <v>10</v>
      </c>
      <c r="G49" s="67">
        <v>9</v>
      </c>
      <c r="H49" s="67">
        <v>3</v>
      </c>
      <c r="I49" s="67" t="s">
        <v>1041</v>
      </c>
      <c r="J49" s="67" t="s">
        <v>1041</v>
      </c>
      <c r="K49" s="68" t="s">
        <v>1041</v>
      </c>
    </row>
    <row r="50" spans="1:11" x14ac:dyDescent="0.3">
      <c r="A50" s="56">
        <v>19105</v>
      </c>
      <c r="B50" s="4" t="s">
        <v>196</v>
      </c>
      <c r="C50" s="67">
        <v>114</v>
      </c>
      <c r="D50" s="67">
        <v>79</v>
      </c>
      <c r="E50" s="67">
        <v>19</v>
      </c>
      <c r="F50" s="67">
        <v>12</v>
      </c>
      <c r="G50" s="67">
        <v>3</v>
      </c>
      <c r="H50" s="67">
        <v>1</v>
      </c>
      <c r="I50" s="67" t="s">
        <v>1041</v>
      </c>
      <c r="J50" s="67" t="s">
        <v>1041</v>
      </c>
      <c r="K50" s="68" t="s">
        <v>1041</v>
      </c>
    </row>
    <row r="51" spans="1:11" x14ac:dyDescent="0.3">
      <c r="A51" s="56">
        <v>19110</v>
      </c>
      <c r="B51" s="4" t="s">
        <v>197</v>
      </c>
      <c r="C51" s="67">
        <v>72</v>
      </c>
      <c r="D51" s="67">
        <v>54</v>
      </c>
      <c r="E51" s="67">
        <v>7</v>
      </c>
      <c r="F51" s="67">
        <v>4</v>
      </c>
      <c r="G51" s="67">
        <v>6</v>
      </c>
      <c r="H51" s="67">
        <v>1</v>
      </c>
      <c r="I51" s="67" t="s">
        <v>1041</v>
      </c>
      <c r="J51" s="67" t="s">
        <v>1041</v>
      </c>
      <c r="K51" s="68" t="s">
        <v>1041</v>
      </c>
    </row>
    <row r="52" spans="1:11" x14ac:dyDescent="0.3">
      <c r="A52" s="56">
        <v>19117</v>
      </c>
      <c r="B52" s="4" t="s">
        <v>198</v>
      </c>
      <c r="C52" s="67">
        <v>41</v>
      </c>
      <c r="D52" s="67">
        <v>24</v>
      </c>
      <c r="E52" s="67">
        <v>9</v>
      </c>
      <c r="F52" s="67">
        <v>3</v>
      </c>
      <c r="G52" s="67">
        <v>3</v>
      </c>
      <c r="H52" s="67" t="s">
        <v>1041</v>
      </c>
      <c r="I52" s="67">
        <v>2</v>
      </c>
      <c r="J52" s="67" t="s">
        <v>1041</v>
      </c>
      <c r="K52" s="68" t="s">
        <v>1041</v>
      </c>
    </row>
    <row r="53" spans="1:11" x14ac:dyDescent="0.3">
      <c r="A53" s="56">
        <v>25213</v>
      </c>
      <c r="B53" s="4" t="s">
        <v>225</v>
      </c>
      <c r="C53" s="67">
        <v>4285</v>
      </c>
      <c r="D53" s="67">
        <v>2167</v>
      </c>
      <c r="E53" s="67">
        <v>748</v>
      </c>
      <c r="F53" s="67">
        <v>620</v>
      </c>
      <c r="G53" s="67">
        <v>462</v>
      </c>
      <c r="H53" s="67">
        <v>170</v>
      </c>
      <c r="I53" s="67">
        <v>78</v>
      </c>
      <c r="J53" s="67">
        <v>21</v>
      </c>
      <c r="K53" s="68">
        <v>19</v>
      </c>
    </row>
    <row r="54" spans="1:11" x14ac:dyDescent="0.3">
      <c r="A54" s="56">
        <v>26005</v>
      </c>
      <c r="B54" s="4" t="s">
        <v>226</v>
      </c>
      <c r="C54" s="67">
        <v>49</v>
      </c>
      <c r="D54" s="67">
        <v>35</v>
      </c>
      <c r="E54" s="67">
        <v>6</v>
      </c>
      <c r="F54" s="67">
        <v>3</v>
      </c>
      <c r="G54" s="67">
        <v>4</v>
      </c>
      <c r="H54" s="67">
        <v>1</v>
      </c>
      <c r="I54" s="67" t="s">
        <v>1041</v>
      </c>
      <c r="J54" s="67" t="s">
        <v>1041</v>
      </c>
      <c r="K54" s="68" t="s">
        <v>1041</v>
      </c>
    </row>
    <row r="55" spans="1:11" x14ac:dyDescent="0.3">
      <c r="A55" s="56">
        <v>26010</v>
      </c>
      <c r="B55" s="4" t="s">
        <v>227</v>
      </c>
      <c r="C55" s="67">
        <v>64</v>
      </c>
      <c r="D55" s="67">
        <v>51</v>
      </c>
      <c r="E55" s="67">
        <v>6</v>
      </c>
      <c r="F55" s="67">
        <v>4</v>
      </c>
      <c r="G55" s="67">
        <v>2</v>
      </c>
      <c r="H55" s="67" t="s">
        <v>1041</v>
      </c>
      <c r="I55" s="67">
        <v>1</v>
      </c>
      <c r="J55" s="67" t="s">
        <v>1041</v>
      </c>
      <c r="K55" s="68" t="s">
        <v>1041</v>
      </c>
    </row>
    <row r="56" spans="1:11" x14ac:dyDescent="0.3">
      <c r="A56" s="56">
        <v>26015</v>
      </c>
      <c r="B56" s="4" t="s">
        <v>228</v>
      </c>
      <c r="C56" s="67">
        <v>110</v>
      </c>
      <c r="D56" s="67">
        <v>53</v>
      </c>
      <c r="E56" s="67">
        <v>23</v>
      </c>
      <c r="F56" s="67">
        <v>18</v>
      </c>
      <c r="G56" s="67">
        <v>15</v>
      </c>
      <c r="H56" s="67" t="s">
        <v>1041</v>
      </c>
      <c r="I56" s="67" t="s">
        <v>1041</v>
      </c>
      <c r="J56" s="67">
        <v>1</v>
      </c>
      <c r="K56" s="68" t="s">
        <v>1041</v>
      </c>
    </row>
    <row r="57" spans="1:11" x14ac:dyDescent="0.3">
      <c r="A57" s="56">
        <v>26022</v>
      </c>
      <c r="B57" s="4" t="s">
        <v>33</v>
      </c>
      <c r="C57" s="67">
        <v>135</v>
      </c>
      <c r="D57" s="67">
        <v>85</v>
      </c>
      <c r="E57" s="67">
        <v>26</v>
      </c>
      <c r="F57" s="67">
        <v>14</v>
      </c>
      <c r="G57" s="67">
        <v>6</v>
      </c>
      <c r="H57" s="67">
        <v>3</v>
      </c>
      <c r="I57" s="67">
        <v>1</v>
      </c>
      <c r="J57" s="67" t="s">
        <v>1041</v>
      </c>
      <c r="K57" s="68" t="s">
        <v>1041</v>
      </c>
    </row>
    <row r="58" spans="1:11" x14ac:dyDescent="0.3">
      <c r="A58" s="56">
        <v>26030</v>
      </c>
      <c r="B58" s="4" t="s">
        <v>229</v>
      </c>
      <c r="C58" s="67">
        <v>646</v>
      </c>
      <c r="D58" s="67">
        <v>343</v>
      </c>
      <c r="E58" s="67">
        <v>109</v>
      </c>
      <c r="F58" s="67">
        <v>90</v>
      </c>
      <c r="G58" s="67">
        <v>59</v>
      </c>
      <c r="H58" s="67">
        <v>28</v>
      </c>
      <c r="I58" s="67">
        <v>13</v>
      </c>
      <c r="J58" s="67">
        <v>3</v>
      </c>
      <c r="K58" s="68">
        <v>1</v>
      </c>
    </row>
    <row r="59" spans="1:11" x14ac:dyDescent="0.3">
      <c r="A59" s="56">
        <v>26035</v>
      </c>
      <c r="B59" s="4" t="s">
        <v>230</v>
      </c>
      <c r="C59" s="67">
        <v>64</v>
      </c>
      <c r="D59" s="67">
        <v>41</v>
      </c>
      <c r="E59" s="67">
        <v>10</v>
      </c>
      <c r="F59" s="67">
        <v>7</v>
      </c>
      <c r="G59" s="67">
        <v>4</v>
      </c>
      <c r="H59" s="67">
        <v>2</v>
      </c>
      <c r="I59" s="67" t="s">
        <v>1041</v>
      </c>
      <c r="J59" s="67" t="s">
        <v>1041</v>
      </c>
      <c r="K59" s="68" t="s">
        <v>1041</v>
      </c>
    </row>
    <row r="60" spans="1:11" x14ac:dyDescent="0.3">
      <c r="A60" s="56">
        <v>26040</v>
      </c>
      <c r="B60" s="4" t="s">
        <v>231</v>
      </c>
      <c r="C60" s="67">
        <v>77</v>
      </c>
      <c r="D60" s="67">
        <v>46</v>
      </c>
      <c r="E60" s="67">
        <v>16</v>
      </c>
      <c r="F60" s="67">
        <v>11</v>
      </c>
      <c r="G60" s="67">
        <v>4</v>
      </c>
      <c r="H60" s="67" t="s">
        <v>1041</v>
      </c>
      <c r="I60" s="67" t="s">
        <v>1041</v>
      </c>
      <c r="J60" s="67" t="s">
        <v>1041</v>
      </c>
      <c r="K60" s="68" t="s">
        <v>1041</v>
      </c>
    </row>
    <row r="61" spans="1:11" x14ac:dyDescent="0.3">
      <c r="A61" s="56">
        <v>26048</v>
      </c>
      <c r="B61" s="4" t="s">
        <v>232</v>
      </c>
      <c r="C61" s="67">
        <v>115</v>
      </c>
      <c r="D61" s="67">
        <v>71</v>
      </c>
      <c r="E61" s="67">
        <v>18</v>
      </c>
      <c r="F61" s="67">
        <v>10</v>
      </c>
      <c r="G61" s="67">
        <v>8</v>
      </c>
      <c r="H61" s="67">
        <v>7</v>
      </c>
      <c r="I61" s="67" t="s">
        <v>1041</v>
      </c>
      <c r="J61" s="67">
        <v>1</v>
      </c>
      <c r="K61" s="68" t="s">
        <v>1041</v>
      </c>
    </row>
    <row r="62" spans="1:11" x14ac:dyDescent="0.3">
      <c r="A62" s="56">
        <v>26055</v>
      </c>
      <c r="B62" s="4" t="s">
        <v>233</v>
      </c>
      <c r="C62" s="67">
        <v>159</v>
      </c>
      <c r="D62" s="67">
        <v>107</v>
      </c>
      <c r="E62" s="67">
        <v>22</v>
      </c>
      <c r="F62" s="67">
        <v>16</v>
      </c>
      <c r="G62" s="67">
        <v>8</v>
      </c>
      <c r="H62" s="67">
        <v>6</v>
      </c>
      <c r="I62" s="67" t="s">
        <v>1041</v>
      </c>
      <c r="J62" s="67" t="s">
        <v>1041</v>
      </c>
      <c r="K62" s="68" t="s">
        <v>1041</v>
      </c>
    </row>
    <row r="63" spans="1:11" x14ac:dyDescent="0.3">
      <c r="A63" s="56">
        <v>26063</v>
      </c>
      <c r="B63" s="4" t="s">
        <v>234</v>
      </c>
      <c r="C63" s="67">
        <v>165</v>
      </c>
      <c r="D63" s="67">
        <v>89</v>
      </c>
      <c r="E63" s="67">
        <v>39</v>
      </c>
      <c r="F63" s="67">
        <v>23</v>
      </c>
      <c r="G63" s="67">
        <v>10</v>
      </c>
      <c r="H63" s="67">
        <v>2</v>
      </c>
      <c r="I63" s="67">
        <v>1</v>
      </c>
      <c r="J63" s="67">
        <v>1</v>
      </c>
      <c r="K63" s="68" t="s">
        <v>1041</v>
      </c>
    </row>
    <row r="64" spans="1:11" x14ac:dyDescent="0.3">
      <c r="A64" s="56">
        <v>26070</v>
      </c>
      <c r="B64" s="4" t="s">
        <v>235</v>
      </c>
      <c r="C64" s="67">
        <v>282</v>
      </c>
      <c r="D64" s="67">
        <v>171</v>
      </c>
      <c r="E64" s="67">
        <v>47</v>
      </c>
      <c r="F64" s="67">
        <v>34</v>
      </c>
      <c r="G64" s="67">
        <v>21</v>
      </c>
      <c r="H64" s="67">
        <v>5</v>
      </c>
      <c r="I64" s="67">
        <v>4</v>
      </c>
      <c r="J64" s="67" t="s">
        <v>1041</v>
      </c>
      <c r="K64" s="68" t="s">
        <v>1041</v>
      </c>
    </row>
    <row r="65" spans="1:11" x14ac:dyDescent="0.3">
      <c r="A65" s="56">
        <v>27008</v>
      </c>
      <c r="B65" s="4" t="s">
        <v>236</v>
      </c>
      <c r="C65" s="67">
        <v>113</v>
      </c>
      <c r="D65" s="67">
        <v>75</v>
      </c>
      <c r="E65" s="67">
        <v>17</v>
      </c>
      <c r="F65" s="67">
        <v>11</v>
      </c>
      <c r="G65" s="67">
        <v>5</v>
      </c>
      <c r="H65" s="67">
        <v>4</v>
      </c>
      <c r="I65" s="67">
        <v>1</v>
      </c>
      <c r="J65" s="67" t="s">
        <v>1041</v>
      </c>
      <c r="K65" s="68" t="s">
        <v>1041</v>
      </c>
    </row>
    <row r="66" spans="1:11" x14ac:dyDescent="0.3">
      <c r="A66" s="56">
        <v>27015</v>
      </c>
      <c r="B66" s="4" t="s">
        <v>237</v>
      </c>
      <c r="C66" s="67">
        <v>23</v>
      </c>
      <c r="D66" s="67">
        <v>15</v>
      </c>
      <c r="E66" s="67">
        <v>4</v>
      </c>
      <c r="F66" s="67">
        <v>3</v>
      </c>
      <c r="G66" s="67">
        <v>1</v>
      </c>
      <c r="H66" s="67" t="s">
        <v>1041</v>
      </c>
      <c r="I66" s="67" t="s">
        <v>1041</v>
      </c>
      <c r="J66" s="67" t="s">
        <v>1041</v>
      </c>
      <c r="K66" s="68" t="s">
        <v>1041</v>
      </c>
    </row>
    <row r="67" spans="1:11" x14ac:dyDescent="0.3">
      <c r="A67" s="56">
        <v>27028</v>
      </c>
      <c r="B67" s="4" t="s">
        <v>238</v>
      </c>
      <c r="C67" s="67">
        <v>252</v>
      </c>
      <c r="D67" s="67">
        <v>126</v>
      </c>
      <c r="E67" s="67">
        <v>40</v>
      </c>
      <c r="F67" s="67">
        <v>42</v>
      </c>
      <c r="G67" s="67">
        <v>25</v>
      </c>
      <c r="H67" s="67">
        <v>14</v>
      </c>
      <c r="I67" s="67">
        <v>2</v>
      </c>
      <c r="J67" s="67">
        <v>2</v>
      </c>
      <c r="K67" s="68">
        <v>1</v>
      </c>
    </row>
    <row r="68" spans="1:11" x14ac:dyDescent="0.3">
      <c r="A68" s="56">
        <v>27035</v>
      </c>
      <c r="B68" s="4" t="s">
        <v>239</v>
      </c>
      <c r="C68" s="67">
        <v>59</v>
      </c>
      <c r="D68" s="67">
        <v>30</v>
      </c>
      <c r="E68" s="67">
        <v>13</v>
      </c>
      <c r="F68" s="67">
        <v>10</v>
      </c>
      <c r="G68" s="67">
        <v>5</v>
      </c>
      <c r="H68" s="67">
        <v>1</v>
      </c>
      <c r="I68" s="67" t="s">
        <v>1041</v>
      </c>
      <c r="J68" s="67" t="s">
        <v>1041</v>
      </c>
      <c r="K68" s="68" t="s">
        <v>1041</v>
      </c>
    </row>
    <row r="69" spans="1:11" x14ac:dyDescent="0.3">
      <c r="A69" s="56">
        <v>27043</v>
      </c>
      <c r="B69" s="4" t="s">
        <v>240</v>
      </c>
      <c r="C69" s="67">
        <v>243</v>
      </c>
      <c r="D69" s="67">
        <v>127</v>
      </c>
      <c r="E69" s="67">
        <v>53</v>
      </c>
      <c r="F69" s="67">
        <v>29</v>
      </c>
      <c r="G69" s="67">
        <v>16</v>
      </c>
      <c r="H69" s="67">
        <v>14</v>
      </c>
      <c r="I69" s="67">
        <v>2</v>
      </c>
      <c r="J69" s="67">
        <v>2</v>
      </c>
      <c r="K69" s="68" t="s">
        <v>1041</v>
      </c>
    </row>
    <row r="70" spans="1:11" x14ac:dyDescent="0.3">
      <c r="A70" s="56">
        <v>27050</v>
      </c>
      <c r="B70" s="4" t="s">
        <v>241</v>
      </c>
      <c r="C70" s="67">
        <v>23</v>
      </c>
      <c r="D70" s="67">
        <v>17</v>
      </c>
      <c r="E70" s="67">
        <v>4</v>
      </c>
      <c r="F70" s="67">
        <v>2</v>
      </c>
      <c r="G70" s="67" t="s">
        <v>1041</v>
      </c>
      <c r="H70" s="67" t="s">
        <v>1041</v>
      </c>
      <c r="I70" s="67" t="s">
        <v>1041</v>
      </c>
      <c r="J70" s="67" t="s">
        <v>1041</v>
      </c>
      <c r="K70" s="68" t="s">
        <v>1041</v>
      </c>
    </row>
    <row r="71" spans="1:11" x14ac:dyDescent="0.3">
      <c r="A71" s="56">
        <v>27055</v>
      </c>
      <c r="B71" s="4" t="s">
        <v>242</v>
      </c>
      <c r="C71" s="67">
        <v>27</v>
      </c>
      <c r="D71" s="67">
        <v>20</v>
      </c>
      <c r="E71" s="67">
        <v>4</v>
      </c>
      <c r="F71" s="67">
        <v>1</v>
      </c>
      <c r="G71" s="67">
        <v>2</v>
      </c>
      <c r="H71" s="67" t="s">
        <v>1041</v>
      </c>
      <c r="I71" s="67" t="s">
        <v>1041</v>
      </c>
      <c r="J71" s="67" t="s">
        <v>1041</v>
      </c>
      <c r="K71" s="68" t="s">
        <v>1041</v>
      </c>
    </row>
    <row r="72" spans="1:11" x14ac:dyDescent="0.3">
      <c r="A72" s="56">
        <v>27060</v>
      </c>
      <c r="B72" s="4" t="s">
        <v>243</v>
      </c>
      <c r="C72" s="67">
        <v>73</v>
      </c>
      <c r="D72" s="67">
        <v>47</v>
      </c>
      <c r="E72" s="67">
        <v>9</v>
      </c>
      <c r="F72" s="67">
        <v>9</v>
      </c>
      <c r="G72" s="67">
        <v>6</v>
      </c>
      <c r="H72" s="67">
        <v>1</v>
      </c>
      <c r="I72" s="67" t="s">
        <v>1041</v>
      </c>
      <c r="J72" s="67">
        <v>1</v>
      </c>
      <c r="K72" s="68" t="s">
        <v>1041</v>
      </c>
    </row>
    <row r="73" spans="1:11" x14ac:dyDescent="0.3">
      <c r="A73" s="56">
        <v>27065</v>
      </c>
      <c r="B73" s="4" t="s">
        <v>244</v>
      </c>
      <c r="C73" s="67">
        <v>55</v>
      </c>
      <c r="D73" s="67">
        <v>29</v>
      </c>
      <c r="E73" s="67">
        <v>13</v>
      </c>
      <c r="F73" s="67">
        <v>8</v>
      </c>
      <c r="G73" s="67">
        <v>4</v>
      </c>
      <c r="H73" s="67" t="s">
        <v>1041</v>
      </c>
      <c r="I73" s="67">
        <v>1</v>
      </c>
      <c r="J73" s="67" t="s">
        <v>1041</v>
      </c>
      <c r="K73" s="68" t="s">
        <v>1041</v>
      </c>
    </row>
    <row r="74" spans="1:11" x14ac:dyDescent="0.3">
      <c r="A74" s="56">
        <v>27070</v>
      </c>
      <c r="B74" s="4" t="s">
        <v>245</v>
      </c>
      <c r="C74" s="67">
        <v>17</v>
      </c>
      <c r="D74" s="67">
        <v>11</v>
      </c>
      <c r="E74" s="67">
        <v>4</v>
      </c>
      <c r="F74" s="67">
        <v>2</v>
      </c>
      <c r="G74" s="67" t="s">
        <v>1041</v>
      </c>
      <c r="H74" s="67" t="s">
        <v>1041</v>
      </c>
      <c r="I74" s="67" t="s">
        <v>1041</v>
      </c>
      <c r="J74" s="67" t="s">
        <v>1041</v>
      </c>
      <c r="K74" s="68" t="s">
        <v>1041</v>
      </c>
    </row>
    <row r="75" spans="1:11" x14ac:dyDescent="0.3">
      <c r="A75" s="56">
        <v>28005</v>
      </c>
      <c r="B75" s="4" t="s">
        <v>246</v>
      </c>
      <c r="C75" s="67">
        <v>47</v>
      </c>
      <c r="D75" s="67">
        <v>26</v>
      </c>
      <c r="E75" s="67">
        <v>13</v>
      </c>
      <c r="F75" s="67">
        <v>4</v>
      </c>
      <c r="G75" s="67">
        <v>4</v>
      </c>
      <c r="H75" s="67" t="s">
        <v>1041</v>
      </c>
      <c r="I75" s="67" t="s">
        <v>1041</v>
      </c>
      <c r="J75" s="67" t="s">
        <v>1041</v>
      </c>
      <c r="K75" s="68" t="s">
        <v>1041</v>
      </c>
    </row>
    <row r="76" spans="1:11" x14ac:dyDescent="0.3">
      <c r="A76" s="56">
        <v>28015</v>
      </c>
      <c r="B76" s="4" t="s">
        <v>247</v>
      </c>
      <c r="C76" s="67">
        <v>25</v>
      </c>
      <c r="D76" s="67">
        <v>18</v>
      </c>
      <c r="E76" s="67">
        <v>2</v>
      </c>
      <c r="F76" s="67">
        <v>3</v>
      </c>
      <c r="G76" s="67">
        <v>1</v>
      </c>
      <c r="H76" s="67" t="s">
        <v>1041</v>
      </c>
      <c r="I76" s="67" t="s">
        <v>1041</v>
      </c>
      <c r="J76" s="67">
        <v>1</v>
      </c>
      <c r="K76" s="68" t="s">
        <v>1041</v>
      </c>
    </row>
    <row r="77" spans="1:11" x14ac:dyDescent="0.3">
      <c r="A77" s="56">
        <v>28020</v>
      </c>
      <c r="B77" s="4" t="s">
        <v>248</v>
      </c>
      <c r="C77" s="67">
        <v>120</v>
      </c>
      <c r="D77" s="67">
        <v>62</v>
      </c>
      <c r="E77" s="67">
        <v>30</v>
      </c>
      <c r="F77" s="67">
        <v>13</v>
      </c>
      <c r="G77" s="67">
        <v>8</v>
      </c>
      <c r="H77" s="67">
        <v>5</v>
      </c>
      <c r="I77" s="67">
        <v>2</v>
      </c>
      <c r="J77" s="67" t="s">
        <v>1041</v>
      </c>
      <c r="K77" s="68" t="s">
        <v>1041</v>
      </c>
    </row>
    <row r="78" spans="1:11" x14ac:dyDescent="0.3">
      <c r="A78" s="56">
        <v>28025</v>
      </c>
      <c r="B78" s="4" t="s">
        <v>249</v>
      </c>
      <c r="C78" s="67">
        <v>36</v>
      </c>
      <c r="D78" s="67">
        <v>30</v>
      </c>
      <c r="E78" s="67">
        <v>2</v>
      </c>
      <c r="F78" s="67">
        <v>2</v>
      </c>
      <c r="G78" s="67">
        <v>2</v>
      </c>
      <c r="H78" s="67" t="s">
        <v>1041</v>
      </c>
      <c r="I78" s="67" t="s">
        <v>1041</v>
      </c>
      <c r="J78" s="67" t="s">
        <v>1041</v>
      </c>
      <c r="K78" s="68" t="s">
        <v>1041</v>
      </c>
    </row>
    <row r="79" spans="1:11" x14ac:dyDescent="0.3">
      <c r="A79" s="56">
        <v>28030</v>
      </c>
      <c r="B79" s="4" t="s">
        <v>250</v>
      </c>
      <c r="C79" s="67">
        <v>22</v>
      </c>
      <c r="D79" s="67">
        <v>17</v>
      </c>
      <c r="E79" s="67">
        <v>2</v>
      </c>
      <c r="F79" s="67">
        <v>2</v>
      </c>
      <c r="G79" s="67">
        <v>1</v>
      </c>
      <c r="H79" s="67" t="s">
        <v>1041</v>
      </c>
      <c r="I79" s="67" t="s">
        <v>1041</v>
      </c>
      <c r="J79" s="67" t="s">
        <v>1041</v>
      </c>
      <c r="K79" s="68" t="s">
        <v>1041</v>
      </c>
    </row>
    <row r="80" spans="1:11" x14ac:dyDescent="0.3">
      <c r="A80" s="56">
        <v>28045</v>
      </c>
      <c r="B80" s="4" t="s">
        <v>251</v>
      </c>
      <c r="C80" s="67">
        <v>76</v>
      </c>
      <c r="D80" s="67">
        <v>46</v>
      </c>
      <c r="E80" s="67">
        <v>6</v>
      </c>
      <c r="F80" s="67">
        <v>13</v>
      </c>
      <c r="G80" s="67">
        <v>8</v>
      </c>
      <c r="H80" s="67">
        <v>1</v>
      </c>
      <c r="I80" s="67">
        <v>1</v>
      </c>
      <c r="J80" s="67">
        <v>1</v>
      </c>
      <c r="K80" s="68" t="s">
        <v>1041</v>
      </c>
    </row>
    <row r="81" spans="1:11" x14ac:dyDescent="0.3">
      <c r="A81" s="56">
        <v>28053</v>
      </c>
      <c r="B81" s="4" t="s">
        <v>252</v>
      </c>
      <c r="C81" s="67">
        <v>158</v>
      </c>
      <c r="D81" s="67">
        <v>68</v>
      </c>
      <c r="E81" s="67">
        <v>36</v>
      </c>
      <c r="F81" s="67">
        <v>26</v>
      </c>
      <c r="G81" s="67">
        <v>17</v>
      </c>
      <c r="H81" s="67">
        <v>8</v>
      </c>
      <c r="I81" s="67">
        <v>3</v>
      </c>
      <c r="J81" s="67" t="s">
        <v>1041</v>
      </c>
      <c r="K81" s="68" t="s">
        <v>1041</v>
      </c>
    </row>
    <row r="82" spans="1:11" x14ac:dyDescent="0.3">
      <c r="A82" s="56">
        <v>28065</v>
      </c>
      <c r="B82" s="4" t="s">
        <v>253</v>
      </c>
      <c r="C82" s="67">
        <v>15</v>
      </c>
      <c r="D82" s="67">
        <v>9</v>
      </c>
      <c r="E82" s="67">
        <v>5</v>
      </c>
      <c r="F82" s="67">
        <v>1</v>
      </c>
      <c r="G82" s="67" t="s">
        <v>1041</v>
      </c>
      <c r="H82" s="67" t="s">
        <v>1041</v>
      </c>
      <c r="I82" s="67" t="s">
        <v>1041</v>
      </c>
      <c r="J82" s="67" t="s">
        <v>1041</v>
      </c>
      <c r="K82" s="68" t="s">
        <v>1041</v>
      </c>
    </row>
    <row r="83" spans="1:11" x14ac:dyDescent="0.3">
      <c r="A83" s="56">
        <v>28070</v>
      </c>
      <c r="B83" s="4" t="s">
        <v>254</v>
      </c>
      <c r="C83" s="67">
        <v>28</v>
      </c>
      <c r="D83" s="67">
        <v>16</v>
      </c>
      <c r="E83" s="67">
        <v>8</v>
      </c>
      <c r="F83" s="67">
        <v>2</v>
      </c>
      <c r="G83" s="67">
        <v>2</v>
      </c>
      <c r="H83" s="67" t="s">
        <v>1041</v>
      </c>
      <c r="I83" s="67" t="s">
        <v>1041</v>
      </c>
      <c r="J83" s="67" t="s">
        <v>1041</v>
      </c>
      <c r="K83" s="68" t="s">
        <v>1041</v>
      </c>
    </row>
    <row r="84" spans="1:11" x14ac:dyDescent="0.3">
      <c r="A84" s="56">
        <v>28075</v>
      </c>
      <c r="B84" s="4" t="s">
        <v>255</v>
      </c>
      <c r="C84" s="67">
        <v>23</v>
      </c>
      <c r="D84" s="67">
        <v>11</v>
      </c>
      <c r="E84" s="67">
        <v>7</v>
      </c>
      <c r="F84" s="67">
        <v>3</v>
      </c>
      <c r="G84" s="67">
        <v>2</v>
      </c>
      <c r="H84" s="67" t="s">
        <v>1041</v>
      </c>
      <c r="I84" s="67" t="s">
        <v>1041</v>
      </c>
      <c r="J84" s="67" t="s">
        <v>1041</v>
      </c>
      <c r="K84" s="68" t="s">
        <v>1041</v>
      </c>
    </row>
    <row r="85" spans="1:11" x14ac:dyDescent="0.3">
      <c r="A85" s="56">
        <v>29005</v>
      </c>
      <c r="B85" s="4" t="s">
        <v>256</v>
      </c>
      <c r="C85" s="67">
        <v>39</v>
      </c>
      <c r="D85" s="67">
        <v>24</v>
      </c>
      <c r="E85" s="67">
        <v>8</v>
      </c>
      <c r="F85" s="67">
        <v>5</v>
      </c>
      <c r="G85" s="67">
        <v>1</v>
      </c>
      <c r="H85" s="67">
        <v>1</v>
      </c>
      <c r="I85" s="67" t="s">
        <v>1041</v>
      </c>
      <c r="J85" s="67" t="s">
        <v>1041</v>
      </c>
      <c r="K85" s="68" t="s">
        <v>1041</v>
      </c>
    </row>
    <row r="86" spans="1:11" x14ac:dyDescent="0.3">
      <c r="A86" s="56">
        <v>29013</v>
      </c>
      <c r="B86" s="4" t="s">
        <v>257</v>
      </c>
      <c r="C86" s="67">
        <v>70</v>
      </c>
      <c r="D86" s="67">
        <v>48</v>
      </c>
      <c r="E86" s="67">
        <v>8</v>
      </c>
      <c r="F86" s="67">
        <v>6</v>
      </c>
      <c r="G86" s="67">
        <v>3</v>
      </c>
      <c r="H86" s="67">
        <v>4</v>
      </c>
      <c r="I86" s="67" t="s">
        <v>1041</v>
      </c>
      <c r="J86" s="67" t="s">
        <v>1041</v>
      </c>
      <c r="K86" s="68">
        <v>1</v>
      </c>
    </row>
    <row r="87" spans="1:11" x14ac:dyDescent="0.3">
      <c r="A87" s="56">
        <v>29025</v>
      </c>
      <c r="B87" s="4" t="s">
        <v>258</v>
      </c>
      <c r="C87" s="67">
        <v>24</v>
      </c>
      <c r="D87" s="67">
        <v>15</v>
      </c>
      <c r="E87" s="67">
        <v>5</v>
      </c>
      <c r="F87" s="67">
        <v>1</v>
      </c>
      <c r="G87" s="67">
        <v>1</v>
      </c>
      <c r="H87" s="67">
        <v>1</v>
      </c>
      <c r="I87" s="67">
        <v>1</v>
      </c>
      <c r="J87" s="67" t="s">
        <v>1041</v>
      </c>
      <c r="K87" s="68" t="s">
        <v>1041</v>
      </c>
    </row>
    <row r="88" spans="1:11" x14ac:dyDescent="0.3">
      <c r="A88" s="56">
        <v>29030</v>
      </c>
      <c r="B88" s="4" t="s">
        <v>259</v>
      </c>
      <c r="C88" s="67">
        <v>110</v>
      </c>
      <c r="D88" s="67">
        <v>50</v>
      </c>
      <c r="E88" s="67">
        <v>23</v>
      </c>
      <c r="F88" s="67">
        <v>12</v>
      </c>
      <c r="G88" s="67">
        <v>16</v>
      </c>
      <c r="H88" s="67">
        <v>8</v>
      </c>
      <c r="I88" s="67">
        <v>1</v>
      </c>
      <c r="J88" s="67" t="s">
        <v>1041</v>
      </c>
      <c r="K88" s="68" t="s">
        <v>1041</v>
      </c>
    </row>
    <row r="89" spans="1:11" x14ac:dyDescent="0.3">
      <c r="A89" s="56">
        <v>29038</v>
      </c>
      <c r="B89" s="4" t="s">
        <v>260</v>
      </c>
      <c r="C89" s="67">
        <v>105</v>
      </c>
      <c r="D89" s="67">
        <v>69</v>
      </c>
      <c r="E89" s="67">
        <v>20</v>
      </c>
      <c r="F89" s="67">
        <v>9</v>
      </c>
      <c r="G89" s="67">
        <v>4</v>
      </c>
      <c r="H89" s="67">
        <v>3</v>
      </c>
      <c r="I89" s="67" t="s">
        <v>1041</v>
      </c>
      <c r="J89" s="67" t="s">
        <v>1041</v>
      </c>
      <c r="K89" s="68" t="s">
        <v>1041</v>
      </c>
    </row>
    <row r="90" spans="1:11" x14ac:dyDescent="0.3">
      <c r="A90" s="56">
        <v>29045</v>
      </c>
      <c r="B90" s="4" t="s">
        <v>261</v>
      </c>
      <c r="C90" s="67">
        <v>90</v>
      </c>
      <c r="D90" s="67">
        <v>56</v>
      </c>
      <c r="E90" s="67">
        <v>14</v>
      </c>
      <c r="F90" s="67">
        <v>8</v>
      </c>
      <c r="G90" s="67">
        <v>5</v>
      </c>
      <c r="H90" s="67">
        <v>5</v>
      </c>
      <c r="I90" s="67">
        <v>2</v>
      </c>
      <c r="J90" s="67" t="s">
        <v>1041</v>
      </c>
      <c r="K90" s="68" t="s">
        <v>1041</v>
      </c>
    </row>
    <row r="91" spans="1:11" x14ac:dyDescent="0.3">
      <c r="A91" s="56">
        <v>29050</v>
      </c>
      <c r="B91" s="4" t="s">
        <v>262</v>
      </c>
      <c r="C91" s="67">
        <v>42</v>
      </c>
      <c r="D91" s="67">
        <v>28</v>
      </c>
      <c r="E91" s="67">
        <v>7</v>
      </c>
      <c r="F91" s="67">
        <v>7</v>
      </c>
      <c r="G91" s="67" t="s">
        <v>1041</v>
      </c>
      <c r="H91" s="67" t="s">
        <v>1041</v>
      </c>
      <c r="I91" s="67" t="s">
        <v>1041</v>
      </c>
      <c r="J91" s="67" t="s">
        <v>1041</v>
      </c>
      <c r="K91" s="68" t="s">
        <v>1041</v>
      </c>
    </row>
    <row r="92" spans="1:11" x14ac:dyDescent="0.3">
      <c r="A92" s="56">
        <v>29057</v>
      </c>
      <c r="B92" s="4" t="s">
        <v>264</v>
      </c>
      <c r="C92" s="67">
        <v>116</v>
      </c>
      <c r="D92" s="67">
        <v>82</v>
      </c>
      <c r="E92" s="67">
        <v>14</v>
      </c>
      <c r="F92" s="67">
        <v>8</v>
      </c>
      <c r="G92" s="67">
        <v>9</v>
      </c>
      <c r="H92" s="67">
        <v>3</v>
      </c>
      <c r="I92" s="67" t="s">
        <v>1041</v>
      </c>
      <c r="J92" s="67" t="s">
        <v>1041</v>
      </c>
      <c r="K92" s="68" t="s">
        <v>1041</v>
      </c>
    </row>
    <row r="93" spans="1:11" x14ac:dyDescent="0.3">
      <c r="A93" s="56">
        <v>29065</v>
      </c>
      <c r="B93" s="4" t="s">
        <v>265</v>
      </c>
      <c r="C93" s="67">
        <v>18</v>
      </c>
      <c r="D93" s="67">
        <v>11</v>
      </c>
      <c r="E93" s="67">
        <v>3</v>
      </c>
      <c r="F93" s="67">
        <v>2</v>
      </c>
      <c r="G93" s="67">
        <v>1</v>
      </c>
      <c r="H93" s="67" t="s">
        <v>1041</v>
      </c>
      <c r="I93" s="67">
        <v>1</v>
      </c>
      <c r="J93" s="67" t="s">
        <v>1041</v>
      </c>
      <c r="K93" s="68" t="s">
        <v>1041</v>
      </c>
    </row>
    <row r="94" spans="1:11" x14ac:dyDescent="0.3">
      <c r="A94" s="56">
        <v>29073</v>
      </c>
      <c r="B94" s="4" t="s">
        <v>263</v>
      </c>
      <c r="C94" s="67">
        <v>1346</v>
      </c>
      <c r="D94" s="67">
        <v>662</v>
      </c>
      <c r="E94" s="67">
        <v>273</v>
      </c>
      <c r="F94" s="67">
        <v>199</v>
      </c>
      <c r="G94" s="67">
        <v>129</v>
      </c>
      <c r="H94" s="67">
        <v>45</v>
      </c>
      <c r="I94" s="67">
        <v>25</v>
      </c>
      <c r="J94" s="67">
        <v>9</v>
      </c>
      <c r="K94" s="68">
        <v>4</v>
      </c>
    </row>
    <row r="95" spans="1:11" x14ac:dyDescent="0.3">
      <c r="A95" s="56">
        <v>29100</v>
      </c>
      <c r="B95" s="4" t="s">
        <v>266</v>
      </c>
      <c r="C95" s="67">
        <v>73</v>
      </c>
      <c r="D95" s="67">
        <v>40</v>
      </c>
      <c r="E95" s="67">
        <v>9</v>
      </c>
      <c r="F95" s="67">
        <v>11</v>
      </c>
      <c r="G95" s="67">
        <v>9</v>
      </c>
      <c r="H95" s="67">
        <v>1</v>
      </c>
      <c r="I95" s="67">
        <v>2</v>
      </c>
      <c r="J95" s="67">
        <v>1</v>
      </c>
      <c r="K95" s="68" t="s">
        <v>1041</v>
      </c>
    </row>
    <row r="96" spans="1:11" x14ac:dyDescent="0.3">
      <c r="A96" s="56">
        <v>29112</v>
      </c>
      <c r="B96" s="4" t="s">
        <v>267</v>
      </c>
      <c r="C96" s="67">
        <v>127</v>
      </c>
      <c r="D96" s="67">
        <v>72</v>
      </c>
      <c r="E96" s="67">
        <v>33</v>
      </c>
      <c r="F96" s="67">
        <v>10</v>
      </c>
      <c r="G96" s="67">
        <v>5</v>
      </c>
      <c r="H96" s="67">
        <v>3</v>
      </c>
      <c r="I96" s="67">
        <v>3</v>
      </c>
      <c r="J96" s="67">
        <v>1</v>
      </c>
      <c r="K96" s="68" t="s">
        <v>1041</v>
      </c>
    </row>
    <row r="97" spans="1:11" x14ac:dyDescent="0.3">
      <c r="A97" s="56">
        <v>29120</v>
      </c>
      <c r="B97" s="4" t="s">
        <v>268</v>
      </c>
      <c r="C97" s="67">
        <v>55</v>
      </c>
      <c r="D97" s="67">
        <v>30</v>
      </c>
      <c r="E97" s="67">
        <v>13</v>
      </c>
      <c r="F97" s="67">
        <v>6</v>
      </c>
      <c r="G97" s="67">
        <v>5</v>
      </c>
      <c r="H97" s="67">
        <v>1</v>
      </c>
      <c r="I97" s="67" t="s">
        <v>1041</v>
      </c>
      <c r="J97" s="67" t="s">
        <v>1041</v>
      </c>
      <c r="K97" s="68" t="s">
        <v>1041</v>
      </c>
    </row>
    <row r="98" spans="1:11" x14ac:dyDescent="0.3">
      <c r="A98" s="56">
        <v>29125</v>
      </c>
      <c r="B98" s="4" t="s">
        <v>269</v>
      </c>
      <c r="C98" s="67">
        <v>16</v>
      </c>
      <c r="D98" s="67">
        <v>10</v>
      </c>
      <c r="E98" s="67">
        <v>1</v>
      </c>
      <c r="F98" s="67">
        <v>4</v>
      </c>
      <c r="G98" s="67" t="s">
        <v>1041</v>
      </c>
      <c r="H98" s="67">
        <v>1</v>
      </c>
      <c r="I98" s="67" t="s">
        <v>1041</v>
      </c>
      <c r="J98" s="67" t="s">
        <v>1041</v>
      </c>
      <c r="K98" s="68" t="s">
        <v>1041</v>
      </c>
    </row>
    <row r="99" spans="1:11" x14ac:dyDescent="0.3">
      <c r="A99" s="56">
        <v>31008</v>
      </c>
      <c r="B99" s="4" t="s">
        <v>289</v>
      </c>
      <c r="C99" s="67">
        <v>22</v>
      </c>
      <c r="D99" s="67">
        <v>16</v>
      </c>
      <c r="E99" s="67">
        <v>2</v>
      </c>
      <c r="F99" s="67">
        <v>2</v>
      </c>
      <c r="G99" s="67">
        <v>2</v>
      </c>
      <c r="H99" s="67" t="s">
        <v>1041</v>
      </c>
      <c r="I99" s="67" t="s">
        <v>1041</v>
      </c>
      <c r="J99" s="67" t="s">
        <v>1041</v>
      </c>
      <c r="K99" s="68" t="s">
        <v>1041</v>
      </c>
    </row>
    <row r="100" spans="1:11" x14ac:dyDescent="0.3">
      <c r="A100" s="56">
        <v>31015</v>
      </c>
      <c r="B100" s="4" t="s">
        <v>1033</v>
      </c>
      <c r="C100" s="67">
        <v>76</v>
      </c>
      <c r="D100" s="67">
        <v>36</v>
      </c>
      <c r="E100" s="67">
        <v>18</v>
      </c>
      <c r="F100" s="67">
        <v>7</v>
      </c>
      <c r="G100" s="67">
        <v>8</v>
      </c>
      <c r="H100" s="67">
        <v>4</v>
      </c>
      <c r="I100" s="67">
        <v>3</v>
      </c>
      <c r="J100" s="67" t="s">
        <v>1041</v>
      </c>
      <c r="K100" s="68" t="s">
        <v>1041</v>
      </c>
    </row>
    <row r="101" spans="1:11" x14ac:dyDescent="0.3">
      <c r="A101" s="56">
        <v>31020</v>
      </c>
      <c r="B101" s="4" t="s">
        <v>1034</v>
      </c>
      <c r="C101" s="67">
        <v>30</v>
      </c>
      <c r="D101" s="67">
        <v>27</v>
      </c>
      <c r="E101" s="67">
        <v>3</v>
      </c>
      <c r="F101" s="67" t="s">
        <v>1041</v>
      </c>
      <c r="G101" s="67" t="s">
        <v>1041</v>
      </c>
      <c r="H101" s="67" t="s">
        <v>1041</v>
      </c>
      <c r="I101" s="67" t="s">
        <v>1041</v>
      </c>
      <c r="J101" s="67" t="s">
        <v>1041</v>
      </c>
      <c r="K101" s="68" t="s">
        <v>1041</v>
      </c>
    </row>
    <row r="102" spans="1:11" x14ac:dyDescent="0.3">
      <c r="A102" s="56">
        <v>31030</v>
      </c>
      <c r="B102" s="4" t="s">
        <v>290</v>
      </c>
      <c r="C102" s="67">
        <v>19</v>
      </c>
      <c r="D102" s="67">
        <v>11</v>
      </c>
      <c r="E102" s="67">
        <v>7</v>
      </c>
      <c r="F102" s="67">
        <v>1</v>
      </c>
      <c r="G102" s="67" t="s">
        <v>1041</v>
      </c>
      <c r="H102" s="67" t="s">
        <v>1041</v>
      </c>
      <c r="I102" s="67" t="s">
        <v>1041</v>
      </c>
      <c r="J102" s="67" t="s">
        <v>1041</v>
      </c>
      <c r="K102" s="68" t="s">
        <v>1041</v>
      </c>
    </row>
    <row r="103" spans="1:11" x14ac:dyDescent="0.3">
      <c r="A103" s="56">
        <v>31035</v>
      </c>
      <c r="B103" s="4" t="s">
        <v>291</v>
      </c>
      <c r="C103" s="67">
        <v>21</v>
      </c>
      <c r="D103" s="67">
        <v>12</v>
      </c>
      <c r="E103" s="67">
        <v>7</v>
      </c>
      <c r="F103" s="67">
        <v>1</v>
      </c>
      <c r="G103" s="67">
        <v>1</v>
      </c>
      <c r="H103" s="67" t="s">
        <v>1041</v>
      </c>
      <c r="I103" s="67" t="s">
        <v>1041</v>
      </c>
      <c r="J103" s="67" t="s">
        <v>1041</v>
      </c>
      <c r="K103" s="68" t="s">
        <v>1041</v>
      </c>
    </row>
    <row r="104" spans="1:11" x14ac:dyDescent="0.3">
      <c r="A104" s="56">
        <v>31040</v>
      </c>
      <c r="B104" s="4" t="s">
        <v>292</v>
      </c>
      <c r="C104" s="67">
        <v>34</v>
      </c>
      <c r="D104" s="67">
        <v>25</v>
      </c>
      <c r="E104" s="67">
        <v>3</v>
      </c>
      <c r="F104" s="67">
        <v>4</v>
      </c>
      <c r="G104" s="67">
        <v>2</v>
      </c>
      <c r="H104" s="67" t="s">
        <v>1041</v>
      </c>
      <c r="I104" s="67" t="s">
        <v>1041</v>
      </c>
      <c r="J104" s="67" t="s">
        <v>1041</v>
      </c>
      <c r="K104" s="68" t="s">
        <v>1041</v>
      </c>
    </row>
    <row r="105" spans="1:11" x14ac:dyDescent="0.3">
      <c r="A105" s="56">
        <v>31045</v>
      </c>
      <c r="B105" s="4" t="s">
        <v>294</v>
      </c>
      <c r="C105" s="67">
        <v>47</v>
      </c>
      <c r="D105" s="67">
        <v>35</v>
      </c>
      <c r="E105" s="67">
        <v>8</v>
      </c>
      <c r="F105" s="67">
        <v>1</v>
      </c>
      <c r="G105" s="67">
        <v>3</v>
      </c>
      <c r="H105" s="67" t="s">
        <v>1041</v>
      </c>
      <c r="I105" s="67" t="s">
        <v>1041</v>
      </c>
      <c r="J105" s="67" t="s">
        <v>1041</v>
      </c>
      <c r="K105" s="68" t="s">
        <v>1041</v>
      </c>
    </row>
    <row r="106" spans="1:11" x14ac:dyDescent="0.3">
      <c r="A106" s="56">
        <v>31056</v>
      </c>
      <c r="B106" s="4" t="s">
        <v>295</v>
      </c>
      <c r="C106" s="67">
        <v>131</v>
      </c>
      <c r="D106" s="67">
        <v>91</v>
      </c>
      <c r="E106" s="67">
        <v>20</v>
      </c>
      <c r="F106" s="67">
        <v>12</v>
      </c>
      <c r="G106" s="67">
        <v>3</v>
      </c>
      <c r="H106" s="67">
        <v>3</v>
      </c>
      <c r="I106" s="67">
        <v>1</v>
      </c>
      <c r="J106" s="67">
        <v>1</v>
      </c>
      <c r="K106" s="68" t="s">
        <v>1041</v>
      </c>
    </row>
    <row r="107" spans="1:11" x14ac:dyDescent="0.3">
      <c r="A107" s="56">
        <v>31060</v>
      </c>
      <c r="B107" s="4" t="s">
        <v>296</v>
      </c>
      <c r="C107" s="67">
        <v>37</v>
      </c>
      <c r="D107" s="67">
        <v>16</v>
      </c>
      <c r="E107" s="67">
        <v>8</v>
      </c>
      <c r="F107" s="67">
        <v>3</v>
      </c>
      <c r="G107" s="67">
        <v>6</v>
      </c>
      <c r="H107" s="67">
        <v>1</v>
      </c>
      <c r="I107" s="67">
        <v>3</v>
      </c>
      <c r="J107" s="67" t="s">
        <v>1041</v>
      </c>
      <c r="K107" s="68" t="s">
        <v>1041</v>
      </c>
    </row>
    <row r="108" spans="1:11" x14ac:dyDescent="0.3">
      <c r="A108" s="56">
        <v>31084</v>
      </c>
      <c r="B108" s="4" t="s">
        <v>293</v>
      </c>
      <c r="C108" s="67">
        <v>903</v>
      </c>
      <c r="D108" s="67">
        <v>419</v>
      </c>
      <c r="E108" s="67">
        <v>193</v>
      </c>
      <c r="F108" s="67">
        <v>133</v>
      </c>
      <c r="G108" s="67">
        <v>101</v>
      </c>
      <c r="H108" s="67">
        <v>35</v>
      </c>
      <c r="I108" s="67">
        <v>14</v>
      </c>
      <c r="J108" s="67">
        <v>5</v>
      </c>
      <c r="K108" s="68">
        <v>3</v>
      </c>
    </row>
    <row r="109" spans="1:11" x14ac:dyDescent="0.3">
      <c r="A109" s="56">
        <v>31095</v>
      </c>
      <c r="B109" s="4" t="s">
        <v>297</v>
      </c>
      <c r="C109" s="67">
        <v>22</v>
      </c>
      <c r="D109" s="67">
        <v>19</v>
      </c>
      <c r="E109" s="67">
        <v>2</v>
      </c>
      <c r="F109" s="67">
        <v>1</v>
      </c>
      <c r="G109" s="67" t="s">
        <v>1041</v>
      </c>
      <c r="H109" s="67" t="s">
        <v>1041</v>
      </c>
      <c r="I109" s="67" t="s">
        <v>1041</v>
      </c>
      <c r="J109" s="67" t="s">
        <v>1041</v>
      </c>
      <c r="K109" s="68" t="s">
        <v>1041</v>
      </c>
    </row>
    <row r="110" spans="1:11" x14ac:dyDescent="0.3">
      <c r="A110" s="56">
        <v>31100</v>
      </c>
      <c r="B110" s="4" t="s">
        <v>298</v>
      </c>
      <c r="C110" s="67">
        <v>18</v>
      </c>
      <c r="D110" s="67">
        <v>13</v>
      </c>
      <c r="E110" s="67">
        <v>4</v>
      </c>
      <c r="F110" s="67">
        <v>1</v>
      </c>
      <c r="G110" s="67" t="s">
        <v>1041</v>
      </c>
      <c r="H110" s="67" t="s">
        <v>1041</v>
      </c>
      <c r="I110" s="67" t="s">
        <v>1041</v>
      </c>
      <c r="J110" s="67" t="s">
        <v>1041</v>
      </c>
      <c r="K110" s="68" t="s">
        <v>1041</v>
      </c>
    </row>
    <row r="111" spans="1:11" x14ac:dyDescent="0.3">
      <c r="A111" s="56">
        <v>31105</v>
      </c>
      <c r="B111" s="4" t="s">
        <v>299</v>
      </c>
      <c r="C111" s="67">
        <v>20</v>
      </c>
      <c r="D111" s="67">
        <v>15</v>
      </c>
      <c r="E111" s="67">
        <v>3</v>
      </c>
      <c r="F111" s="67">
        <v>2</v>
      </c>
      <c r="G111" s="67" t="s">
        <v>1041</v>
      </c>
      <c r="H111" s="67" t="s">
        <v>1041</v>
      </c>
      <c r="I111" s="67" t="s">
        <v>1041</v>
      </c>
      <c r="J111" s="67" t="s">
        <v>1041</v>
      </c>
      <c r="K111" s="68" t="s">
        <v>1041</v>
      </c>
    </row>
    <row r="112" spans="1:11" x14ac:dyDescent="0.3">
      <c r="A112" s="56">
        <v>31122</v>
      </c>
      <c r="B112" s="4" t="s">
        <v>300</v>
      </c>
      <c r="C112" s="67">
        <v>59</v>
      </c>
      <c r="D112" s="67">
        <v>31</v>
      </c>
      <c r="E112" s="67">
        <v>11</v>
      </c>
      <c r="F112" s="67">
        <v>11</v>
      </c>
      <c r="G112" s="67">
        <v>4</v>
      </c>
      <c r="H112" s="67">
        <v>1</v>
      </c>
      <c r="I112" s="67">
        <v>1</v>
      </c>
      <c r="J112" s="67" t="s">
        <v>1041</v>
      </c>
      <c r="K112" s="68" t="s">
        <v>1041</v>
      </c>
    </row>
    <row r="113" spans="1:11" x14ac:dyDescent="0.3">
      <c r="A113" s="56">
        <v>31130</v>
      </c>
      <c r="B113" s="4" t="s">
        <v>301</v>
      </c>
      <c r="C113" s="67">
        <v>19</v>
      </c>
      <c r="D113" s="67">
        <v>15</v>
      </c>
      <c r="E113" s="67">
        <v>2</v>
      </c>
      <c r="F113" s="67">
        <v>2</v>
      </c>
      <c r="G113" s="67" t="s">
        <v>1041</v>
      </c>
      <c r="H113" s="67" t="s">
        <v>1041</v>
      </c>
      <c r="I113" s="67" t="s">
        <v>1041</v>
      </c>
      <c r="J113" s="67" t="s">
        <v>1041</v>
      </c>
      <c r="K113" s="68" t="s">
        <v>1041</v>
      </c>
    </row>
    <row r="114" spans="1:11" x14ac:dyDescent="0.3">
      <c r="A114" s="56">
        <v>31135</v>
      </c>
      <c r="B114" s="4" t="s">
        <v>302</v>
      </c>
      <c r="C114" s="67">
        <v>37</v>
      </c>
      <c r="D114" s="67">
        <v>25</v>
      </c>
      <c r="E114" s="67">
        <v>10</v>
      </c>
      <c r="F114" s="67">
        <v>1</v>
      </c>
      <c r="G114" s="67">
        <v>1</v>
      </c>
      <c r="H114" s="67" t="s">
        <v>1041</v>
      </c>
      <c r="I114" s="67" t="s">
        <v>1041</v>
      </c>
      <c r="J114" s="67" t="s">
        <v>1041</v>
      </c>
      <c r="K114" s="68" t="s">
        <v>1041</v>
      </c>
    </row>
    <row r="115" spans="1:11" x14ac:dyDescent="0.3">
      <c r="A115" s="56">
        <v>31140</v>
      </c>
      <c r="B115" s="4" t="s">
        <v>303</v>
      </c>
      <c r="C115" s="67">
        <v>43</v>
      </c>
      <c r="D115" s="67">
        <v>29</v>
      </c>
      <c r="E115" s="67">
        <v>4</v>
      </c>
      <c r="F115" s="67">
        <v>6</v>
      </c>
      <c r="G115" s="67">
        <v>3</v>
      </c>
      <c r="H115" s="67">
        <v>1</v>
      </c>
      <c r="I115" s="67" t="s">
        <v>1041</v>
      </c>
      <c r="J115" s="67" t="s">
        <v>1041</v>
      </c>
      <c r="K115" s="68" t="s">
        <v>1041</v>
      </c>
    </row>
    <row r="116" spans="1:11" x14ac:dyDescent="0.3">
      <c r="A116" s="56">
        <v>33007</v>
      </c>
      <c r="B116" s="4" t="s">
        <v>313</v>
      </c>
      <c r="C116" s="67">
        <v>74</v>
      </c>
      <c r="D116" s="67">
        <v>55</v>
      </c>
      <c r="E116" s="67">
        <v>12</v>
      </c>
      <c r="F116" s="67">
        <v>5</v>
      </c>
      <c r="G116" s="67">
        <v>2</v>
      </c>
      <c r="H116" s="67" t="s">
        <v>1041</v>
      </c>
      <c r="I116" s="67" t="s">
        <v>1041</v>
      </c>
      <c r="J116" s="67" t="s">
        <v>1041</v>
      </c>
      <c r="K116" s="68" t="s">
        <v>1041</v>
      </c>
    </row>
    <row r="117" spans="1:11" x14ac:dyDescent="0.3">
      <c r="A117" s="56">
        <v>33017</v>
      </c>
      <c r="B117" s="4" t="s">
        <v>314</v>
      </c>
      <c r="C117" s="67">
        <v>60</v>
      </c>
      <c r="D117" s="67">
        <v>46</v>
      </c>
      <c r="E117" s="67">
        <v>5</v>
      </c>
      <c r="F117" s="67">
        <v>6</v>
      </c>
      <c r="G117" s="67">
        <v>3</v>
      </c>
      <c r="H117" s="67" t="s">
        <v>1041</v>
      </c>
      <c r="I117" s="67" t="s">
        <v>1041</v>
      </c>
      <c r="J117" s="67" t="s">
        <v>1041</v>
      </c>
      <c r="K117" s="68" t="s">
        <v>1041</v>
      </c>
    </row>
    <row r="118" spans="1:11" x14ac:dyDescent="0.3">
      <c r="A118" s="56">
        <v>33025</v>
      </c>
      <c r="B118" s="4" t="s">
        <v>315</v>
      </c>
      <c r="C118" s="67">
        <v>78</v>
      </c>
      <c r="D118" s="67">
        <v>52</v>
      </c>
      <c r="E118" s="67">
        <v>14</v>
      </c>
      <c r="F118" s="67">
        <v>10</v>
      </c>
      <c r="G118" s="67">
        <v>2</v>
      </c>
      <c r="H118" s="67" t="s">
        <v>1041</v>
      </c>
      <c r="I118" s="67" t="s">
        <v>1041</v>
      </c>
      <c r="J118" s="67" t="s">
        <v>1041</v>
      </c>
      <c r="K118" s="68" t="s">
        <v>1041</v>
      </c>
    </row>
    <row r="119" spans="1:11" x14ac:dyDescent="0.3">
      <c r="A119" s="56">
        <v>33030</v>
      </c>
      <c r="B119" s="4" t="s">
        <v>316</v>
      </c>
      <c r="C119" s="67">
        <v>78</v>
      </c>
      <c r="D119" s="67">
        <v>56</v>
      </c>
      <c r="E119" s="67">
        <v>11</v>
      </c>
      <c r="F119" s="67">
        <v>8</v>
      </c>
      <c r="G119" s="67">
        <v>3</v>
      </c>
      <c r="H119" s="67" t="s">
        <v>1041</v>
      </c>
      <c r="I119" s="67" t="s">
        <v>1041</v>
      </c>
      <c r="J119" s="67" t="s">
        <v>1041</v>
      </c>
      <c r="K119" s="68" t="s">
        <v>1041</v>
      </c>
    </row>
    <row r="120" spans="1:11" x14ac:dyDescent="0.3">
      <c r="A120" s="56">
        <v>33035</v>
      </c>
      <c r="B120" s="4" t="s">
        <v>317</v>
      </c>
      <c r="C120" s="67">
        <v>89</v>
      </c>
      <c r="D120" s="67">
        <v>58</v>
      </c>
      <c r="E120" s="67">
        <v>16</v>
      </c>
      <c r="F120" s="67">
        <v>6</v>
      </c>
      <c r="G120" s="67">
        <v>4</v>
      </c>
      <c r="H120" s="67">
        <v>3</v>
      </c>
      <c r="I120" s="67">
        <v>2</v>
      </c>
      <c r="J120" s="67" t="s">
        <v>1041</v>
      </c>
      <c r="K120" s="68" t="s">
        <v>1041</v>
      </c>
    </row>
    <row r="121" spans="1:11" x14ac:dyDescent="0.3">
      <c r="A121" s="56">
        <v>33040</v>
      </c>
      <c r="B121" s="4" t="s">
        <v>318</v>
      </c>
      <c r="C121" s="67">
        <v>33</v>
      </c>
      <c r="D121" s="67">
        <v>19</v>
      </c>
      <c r="E121" s="67">
        <v>10</v>
      </c>
      <c r="F121" s="67">
        <v>1</v>
      </c>
      <c r="G121" s="67">
        <v>2</v>
      </c>
      <c r="H121" s="67">
        <v>1</v>
      </c>
      <c r="I121" s="67" t="s">
        <v>1041</v>
      </c>
      <c r="J121" s="67" t="s">
        <v>1041</v>
      </c>
      <c r="K121" s="68" t="s">
        <v>1041</v>
      </c>
    </row>
    <row r="122" spans="1:11" x14ac:dyDescent="0.3">
      <c r="A122" s="56">
        <v>33045</v>
      </c>
      <c r="B122" s="4" t="s">
        <v>319</v>
      </c>
      <c r="C122" s="67">
        <v>118</v>
      </c>
      <c r="D122" s="67">
        <v>69</v>
      </c>
      <c r="E122" s="67">
        <v>23</v>
      </c>
      <c r="F122" s="67">
        <v>11</v>
      </c>
      <c r="G122" s="67">
        <v>12</v>
      </c>
      <c r="H122" s="67">
        <v>3</v>
      </c>
      <c r="I122" s="67" t="s">
        <v>1041</v>
      </c>
      <c r="J122" s="67" t="s">
        <v>1041</v>
      </c>
      <c r="K122" s="68" t="s">
        <v>1041</v>
      </c>
    </row>
    <row r="123" spans="1:11" x14ac:dyDescent="0.3">
      <c r="A123" s="56">
        <v>33052</v>
      </c>
      <c r="B123" s="4" t="s">
        <v>320</v>
      </c>
      <c r="C123" s="67">
        <v>69</v>
      </c>
      <c r="D123" s="67">
        <v>37</v>
      </c>
      <c r="E123" s="67">
        <v>22</v>
      </c>
      <c r="F123" s="67">
        <v>3</v>
      </c>
      <c r="G123" s="67">
        <v>6</v>
      </c>
      <c r="H123" s="67" t="s">
        <v>1041</v>
      </c>
      <c r="I123" s="67">
        <v>1</v>
      </c>
      <c r="J123" s="67" t="s">
        <v>1041</v>
      </c>
      <c r="K123" s="68" t="s">
        <v>1041</v>
      </c>
    </row>
    <row r="124" spans="1:11" x14ac:dyDescent="0.3">
      <c r="A124" s="56">
        <v>33060</v>
      </c>
      <c r="B124" s="4" t="s">
        <v>321</v>
      </c>
      <c r="C124" s="67">
        <v>123</v>
      </c>
      <c r="D124" s="67">
        <v>46</v>
      </c>
      <c r="E124" s="67">
        <v>32</v>
      </c>
      <c r="F124" s="67">
        <v>16</v>
      </c>
      <c r="G124" s="67">
        <v>19</v>
      </c>
      <c r="H124" s="67">
        <v>5</v>
      </c>
      <c r="I124" s="67">
        <v>4</v>
      </c>
      <c r="J124" s="67">
        <v>1</v>
      </c>
      <c r="K124" s="68" t="s">
        <v>1041</v>
      </c>
    </row>
    <row r="125" spans="1:11" x14ac:dyDescent="0.3">
      <c r="A125" s="56">
        <v>33065</v>
      </c>
      <c r="B125" s="4" t="s">
        <v>322</v>
      </c>
      <c r="C125" s="67">
        <v>41</v>
      </c>
      <c r="D125" s="67">
        <v>25</v>
      </c>
      <c r="E125" s="67">
        <v>9</v>
      </c>
      <c r="F125" s="67">
        <v>5</v>
      </c>
      <c r="G125" s="67">
        <v>2</v>
      </c>
      <c r="H125" s="67" t="s">
        <v>1041</v>
      </c>
      <c r="I125" s="67" t="s">
        <v>1041</v>
      </c>
      <c r="J125" s="67" t="s">
        <v>1041</v>
      </c>
      <c r="K125" s="68" t="s">
        <v>1041</v>
      </c>
    </row>
    <row r="126" spans="1:11" x14ac:dyDescent="0.3">
      <c r="A126" s="56">
        <v>33070</v>
      </c>
      <c r="B126" s="4" t="s">
        <v>323</v>
      </c>
      <c r="C126" s="67">
        <v>34</v>
      </c>
      <c r="D126" s="67">
        <v>23</v>
      </c>
      <c r="E126" s="67">
        <v>4</v>
      </c>
      <c r="F126" s="67">
        <v>3</v>
      </c>
      <c r="G126" s="67">
        <v>2</v>
      </c>
      <c r="H126" s="67">
        <v>2</v>
      </c>
      <c r="I126" s="67" t="s">
        <v>1041</v>
      </c>
      <c r="J126" s="67" t="s">
        <v>1041</v>
      </c>
      <c r="K126" s="68" t="s">
        <v>1041</v>
      </c>
    </row>
    <row r="127" spans="1:11" x14ac:dyDescent="0.3">
      <c r="A127" s="56">
        <v>33080</v>
      </c>
      <c r="B127" s="4" t="s">
        <v>324</v>
      </c>
      <c r="C127" s="67">
        <v>66</v>
      </c>
      <c r="D127" s="67">
        <v>43</v>
      </c>
      <c r="E127" s="67">
        <v>11</v>
      </c>
      <c r="F127" s="67">
        <v>3</v>
      </c>
      <c r="G127" s="67">
        <v>5</v>
      </c>
      <c r="H127" s="67">
        <v>2</v>
      </c>
      <c r="I127" s="67">
        <v>1</v>
      </c>
      <c r="J127" s="67">
        <v>1</v>
      </c>
      <c r="K127" s="68" t="s">
        <v>1041</v>
      </c>
    </row>
    <row r="128" spans="1:11" x14ac:dyDescent="0.3">
      <c r="A128" s="56">
        <v>33085</v>
      </c>
      <c r="B128" s="4" t="s">
        <v>325</v>
      </c>
      <c r="C128" s="67">
        <v>49</v>
      </c>
      <c r="D128" s="67">
        <v>30</v>
      </c>
      <c r="E128" s="67">
        <v>9</v>
      </c>
      <c r="F128" s="67">
        <v>7</v>
      </c>
      <c r="G128" s="67">
        <v>3</v>
      </c>
      <c r="H128" s="67" t="s">
        <v>1041</v>
      </c>
      <c r="I128" s="67" t="s">
        <v>1041</v>
      </c>
      <c r="J128" s="67" t="s">
        <v>1041</v>
      </c>
      <c r="K128" s="68" t="s">
        <v>1041</v>
      </c>
    </row>
    <row r="129" spans="1:11" x14ac:dyDescent="0.3">
      <c r="A129" s="56">
        <v>33090</v>
      </c>
      <c r="B129" s="4" t="s">
        <v>326</v>
      </c>
      <c r="C129" s="67">
        <v>264</v>
      </c>
      <c r="D129" s="67">
        <v>156</v>
      </c>
      <c r="E129" s="67">
        <v>42</v>
      </c>
      <c r="F129" s="67">
        <v>41</v>
      </c>
      <c r="G129" s="67">
        <v>17</v>
      </c>
      <c r="H129" s="67">
        <v>3</v>
      </c>
      <c r="I129" s="67">
        <v>4</v>
      </c>
      <c r="J129" s="67">
        <v>1</v>
      </c>
      <c r="K129" s="68" t="s">
        <v>1041</v>
      </c>
    </row>
    <row r="130" spans="1:11" x14ac:dyDescent="0.3">
      <c r="A130" s="56">
        <v>33095</v>
      </c>
      <c r="B130" s="4" t="s">
        <v>327</v>
      </c>
      <c r="C130" s="67">
        <v>57</v>
      </c>
      <c r="D130" s="67">
        <v>41</v>
      </c>
      <c r="E130" s="67">
        <v>8</v>
      </c>
      <c r="F130" s="67">
        <v>4</v>
      </c>
      <c r="G130" s="67">
        <v>2</v>
      </c>
      <c r="H130" s="67" t="s">
        <v>1041</v>
      </c>
      <c r="I130" s="67">
        <v>1</v>
      </c>
      <c r="J130" s="67">
        <v>1</v>
      </c>
      <c r="K130" s="68" t="s">
        <v>1041</v>
      </c>
    </row>
    <row r="131" spans="1:11" x14ac:dyDescent="0.3">
      <c r="A131" s="56">
        <v>33102</v>
      </c>
      <c r="B131" s="4" t="s">
        <v>328</v>
      </c>
      <c r="C131" s="67">
        <v>81</v>
      </c>
      <c r="D131" s="67">
        <v>39</v>
      </c>
      <c r="E131" s="67">
        <v>19</v>
      </c>
      <c r="F131" s="67">
        <v>9</v>
      </c>
      <c r="G131" s="67">
        <v>7</v>
      </c>
      <c r="H131" s="67">
        <v>4</v>
      </c>
      <c r="I131" s="67">
        <v>2</v>
      </c>
      <c r="J131" s="67">
        <v>1</v>
      </c>
      <c r="K131" s="68" t="s">
        <v>1041</v>
      </c>
    </row>
    <row r="132" spans="1:11" x14ac:dyDescent="0.3">
      <c r="A132" s="56">
        <v>33115</v>
      </c>
      <c r="B132" s="4" t="s">
        <v>329</v>
      </c>
      <c r="C132" s="67">
        <v>37</v>
      </c>
      <c r="D132" s="67">
        <v>25</v>
      </c>
      <c r="E132" s="67">
        <v>9</v>
      </c>
      <c r="F132" s="67" t="s">
        <v>1041</v>
      </c>
      <c r="G132" s="67">
        <v>3</v>
      </c>
      <c r="H132" s="67" t="s">
        <v>1041</v>
      </c>
      <c r="I132" s="67" t="s">
        <v>1041</v>
      </c>
      <c r="J132" s="67" t="s">
        <v>1041</v>
      </c>
      <c r="K132" s="68" t="s">
        <v>1041</v>
      </c>
    </row>
    <row r="133" spans="1:11" ht="15" thickBot="1" x14ac:dyDescent="0.35">
      <c r="A133" s="57">
        <v>33123</v>
      </c>
      <c r="B133" s="54" t="s">
        <v>330</v>
      </c>
      <c r="C133" s="69">
        <v>24</v>
      </c>
      <c r="D133" s="69">
        <v>19</v>
      </c>
      <c r="E133" s="69">
        <v>3</v>
      </c>
      <c r="F133" s="69">
        <v>2</v>
      </c>
      <c r="G133" s="69" t="s">
        <v>1041</v>
      </c>
      <c r="H133" s="69" t="s">
        <v>1041</v>
      </c>
      <c r="I133" s="69" t="s">
        <v>1041</v>
      </c>
      <c r="J133" s="69" t="s">
        <v>1041</v>
      </c>
      <c r="K133" s="70" t="s">
        <v>1041</v>
      </c>
    </row>
    <row r="135" spans="1:11" x14ac:dyDescent="0.3">
      <c r="B135" s="26" t="s">
        <v>1043</v>
      </c>
      <c r="C135" s="27"/>
      <c r="D135" s="28"/>
      <c r="E135" s="29"/>
      <c r="F135" s="29"/>
      <c r="G135" s="27"/>
      <c r="H135" s="5"/>
      <c r="I135" s="5"/>
      <c r="J135" s="5"/>
      <c r="K135" s="5"/>
    </row>
    <row r="136" spans="1:11" x14ac:dyDescent="0.3">
      <c r="B136" s="30" t="s">
        <v>1041</v>
      </c>
      <c r="C136" s="27" t="s">
        <v>1064</v>
      </c>
      <c r="D136" s="28"/>
      <c r="E136" s="29"/>
      <c r="F136" s="29"/>
      <c r="G136" s="27"/>
    </row>
    <row r="137" spans="1:11" x14ac:dyDescent="0.3">
      <c r="B137" s="27"/>
      <c r="C137" s="27"/>
      <c r="D137" s="28"/>
      <c r="E137" s="29"/>
      <c r="F137" s="29"/>
      <c r="G137" s="27"/>
    </row>
    <row r="138" spans="1:11" x14ac:dyDescent="0.3">
      <c r="B138" s="27"/>
      <c r="C138" s="27"/>
      <c r="D138" s="28"/>
      <c r="E138" s="29"/>
      <c r="F138" s="29"/>
      <c r="G138" s="27"/>
    </row>
    <row r="139" spans="1:11" x14ac:dyDescent="0.3">
      <c r="B139" s="27"/>
      <c r="C139" s="27"/>
      <c r="D139" s="28"/>
      <c r="E139" s="29"/>
      <c r="F139" s="29"/>
      <c r="G139" s="27"/>
    </row>
    <row r="140" spans="1:11" x14ac:dyDescent="0.3">
      <c r="B140" s="27"/>
      <c r="C140" s="27"/>
      <c r="D140" s="28"/>
      <c r="E140" s="29"/>
      <c r="F140" s="29"/>
      <c r="G140" s="27"/>
    </row>
    <row r="141" spans="1:11" x14ac:dyDescent="0.3">
      <c r="B141" s="26" t="s">
        <v>1065</v>
      </c>
      <c r="C141" s="27"/>
      <c r="D141" s="28"/>
      <c r="E141" s="29"/>
      <c r="F141" s="29"/>
      <c r="G141" s="27"/>
    </row>
    <row r="142" spans="1:11" x14ac:dyDescent="0.3">
      <c r="B142" s="27">
        <v>1</v>
      </c>
      <c r="C142" s="27" t="s">
        <v>1066</v>
      </c>
      <c r="D142" s="28"/>
      <c r="E142" s="29"/>
      <c r="F142" s="29"/>
      <c r="G142" s="27"/>
    </row>
    <row r="143" spans="1:11" x14ac:dyDescent="0.3">
      <c r="B143" s="27">
        <v>2</v>
      </c>
      <c r="C143" s="4" t="s">
        <v>1076</v>
      </c>
      <c r="D143" s="31"/>
      <c r="E143" s="29"/>
      <c r="F143" s="29"/>
      <c r="G143" s="27"/>
    </row>
    <row r="144" spans="1:11" x14ac:dyDescent="0.3">
      <c r="B144" s="27">
        <v>3</v>
      </c>
      <c r="C144" s="27" t="s">
        <v>1042</v>
      </c>
      <c r="D144" s="28"/>
      <c r="E144" s="29"/>
      <c r="F144" s="29"/>
      <c r="G144" s="27"/>
    </row>
    <row r="145" spans="2:7" x14ac:dyDescent="0.3">
      <c r="B145" s="27">
        <v>4</v>
      </c>
      <c r="C145" s="32" t="s">
        <v>1067</v>
      </c>
      <c r="D145" s="33"/>
      <c r="E145" s="29"/>
      <c r="F145" s="29"/>
      <c r="G145" s="27"/>
    </row>
    <row r="146" spans="2:7" x14ac:dyDescent="0.3">
      <c r="B146" s="32">
        <v>5</v>
      </c>
      <c r="C146" s="32" t="s">
        <v>1068</v>
      </c>
      <c r="D146" s="33"/>
      <c r="E146" s="29"/>
      <c r="F146" s="29"/>
      <c r="G146" s="27"/>
    </row>
    <row r="147" spans="2:7" x14ac:dyDescent="0.3">
      <c r="B147" s="27">
        <v>6</v>
      </c>
      <c r="C147" s="27" t="s">
        <v>1069</v>
      </c>
      <c r="D147" s="28"/>
      <c r="E147" s="29"/>
      <c r="F147" s="29"/>
      <c r="G147" s="27"/>
    </row>
    <row r="148" spans="2:7" x14ac:dyDescent="0.3">
      <c r="B148" s="27"/>
      <c r="C148" s="27"/>
      <c r="D148" s="28"/>
      <c r="E148" s="29"/>
      <c r="F148" s="27"/>
      <c r="G148" s="27"/>
    </row>
    <row r="149" spans="2:7" x14ac:dyDescent="0.3">
      <c r="B149" s="27"/>
      <c r="C149" s="27"/>
      <c r="D149" s="28"/>
      <c r="E149" s="29"/>
      <c r="F149" s="27"/>
      <c r="G149" s="27"/>
    </row>
    <row r="150" spans="2:7" x14ac:dyDescent="0.3">
      <c r="B150" s="27" t="s">
        <v>1114</v>
      </c>
      <c r="C150" s="27"/>
      <c r="D150" s="28"/>
      <c r="E150" s="29"/>
      <c r="F150" s="27"/>
      <c r="G150" s="27"/>
    </row>
    <row r="151" spans="2:7" x14ac:dyDescent="0.3">
      <c r="B151" s="34" t="s">
        <v>1070</v>
      </c>
      <c r="C151" s="27"/>
      <c r="D151" s="28"/>
      <c r="E151" s="29"/>
      <c r="F151" s="27"/>
      <c r="G151" s="27"/>
    </row>
    <row r="152" spans="2:7" x14ac:dyDescent="0.3">
      <c r="B152" s="27"/>
      <c r="C152" s="27"/>
      <c r="D152" s="28"/>
      <c r="E152" s="29"/>
      <c r="F152" s="27"/>
      <c r="G152" s="27"/>
    </row>
  </sheetData>
  <mergeCells count="2">
    <mergeCell ref="C6:K6"/>
    <mergeCell ref="A5:B6"/>
  </mergeCells>
  <hyperlinks>
    <hyperlink ref="B151" r:id="rId1" xr:uid="{4665215C-D1D0-4323-953F-F83E40CB3A7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8C94-CCCB-48A7-BF6C-108D2FA6B071}">
  <dimension ref="A1:K28"/>
  <sheetViews>
    <sheetView workbookViewId="0">
      <selection activeCell="B1" sqref="B1"/>
    </sheetView>
  </sheetViews>
  <sheetFormatPr baseColWidth="10" defaultRowHeight="14.4" x14ac:dyDescent="0.3"/>
  <cols>
    <col min="1" max="1" width="7.88671875" customWidth="1"/>
    <col min="2" max="2" width="36.44140625" customWidth="1"/>
  </cols>
  <sheetData>
    <row r="1" spans="1:11" ht="18" x14ac:dyDescent="0.3">
      <c r="B1" s="6" t="s">
        <v>1085</v>
      </c>
    </row>
    <row r="4" spans="1:11" ht="15" thickBot="1" x14ac:dyDescent="0.35"/>
    <row r="5" spans="1:11" ht="52.2" customHeight="1" x14ac:dyDescent="0.3">
      <c r="A5" s="96"/>
      <c r="B5" s="97"/>
      <c r="C5" s="36" t="s">
        <v>8</v>
      </c>
      <c r="D5" s="9" t="s">
        <v>0</v>
      </c>
      <c r="E5" s="9" t="s">
        <v>5</v>
      </c>
      <c r="F5" s="9" t="s">
        <v>1</v>
      </c>
      <c r="G5" s="9" t="s">
        <v>3</v>
      </c>
      <c r="H5" s="9" t="s">
        <v>6</v>
      </c>
      <c r="I5" s="9" t="s">
        <v>2</v>
      </c>
      <c r="J5" s="9" t="s">
        <v>4</v>
      </c>
      <c r="K5" s="10" t="s">
        <v>7</v>
      </c>
    </row>
    <row r="6" spans="1:11" ht="22.8" customHeight="1" thickBot="1" x14ac:dyDescent="0.35">
      <c r="A6" s="98"/>
      <c r="B6" s="99"/>
      <c r="C6" s="92" t="s">
        <v>10</v>
      </c>
      <c r="D6" s="92"/>
      <c r="E6" s="92"/>
      <c r="F6" s="92"/>
      <c r="G6" s="92"/>
      <c r="H6" s="92"/>
      <c r="I6" s="92"/>
      <c r="J6" s="92"/>
      <c r="K6" s="93"/>
    </row>
    <row r="7" spans="1:11" ht="25.2" customHeight="1" x14ac:dyDescent="0.3">
      <c r="A7" s="7"/>
      <c r="B7" s="59" t="s">
        <v>1059</v>
      </c>
      <c r="C7" s="60"/>
      <c r="D7" s="60"/>
      <c r="E7" s="60"/>
      <c r="F7" s="60"/>
      <c r="G7" s="60"/>
      <c r="H7" s="60"/>
      <c r="I7" s="60"/>
      <c r="J7" s="60"/>
      <c r="K7" s="61"/>
    </row>
    <row r="8" spans="1:11" s="2" customFormat="1" ht="16.2" x14ac:dyDescent="0.3">
      <c r="A8" s="62"/>
      <c r="B8" s="53" t="s">
        <v>1075</v>
      </c>
      <c r="C8" s="75">
        <v>13654</v>
      </c>
      <c r="D8" s="75">
        <v>7541</v>
      </c>
      <c r="E8" s="75">
        <v>2450</v>
      </c>
      <c r="F8" s="75">
        <v>1769</v>
      </c>
      <c r="G8" s="75">
        <v>1198</v>
      </c>
      <c r="H8" s="75">
        <v>398</v>
      </c>
      <c r="I8" s="75">
        <v>190</v>
      </c>
      <c r="J8" s="75">
        <v>84</v>
      </c>
      <c r="K8" s="76">
        <v>24</v>
      </c>
    </row>
    <row r="9" spans="1:11" ht="15" thickBot="1" x14ac:dyDescent="0.35">
      <c r="A9" s="50">
        <v>65005</v>
      </c>
      <c r="B9" s="43" t="s">
        <v>673</v>
      </c>
      <c r="C9" s="77">
        <v>13654</v>
      </c>
      <c r="D9" s="77">
        <v>7541</v>
      </c>
      <c r="E9" s="77">
        <v>2450</v>
      </c>
      <c r="F9" s="77">
        <v>1769</v>
      </c>
      <c r="G9" s="77">
        <v>1198</v>
      </c>
      <c r="H9" s="43">
        <v>398</v>
      </c>
      <c r="I9" s="43">
        <v>190</v>
      </c>
      <c r="J9" s="43">
        <v>84</v>
      </c>
      <c r="K9" s="78">
        <v>24</v>
      </c>
    </row>
    <row r="11" spans="1:11" x14ac:dyDescent="0.3">
      <c r="A11" s="48"/>
      <c r="B11" s="26" t="s">
        <v>1043</v>
      </c>
      <c r="C11" s="27"/>
      <c r="D11" s="28"/>
      <c r="E11" s="29"/>
      <c r="F11" s="29"/>
      <c r="G11" s="27"/>
      <c r="H11" s="5"/>
      <c r="I11" s="5"/>
      <c r="J11" s="5"/>
      <c r="K11" s="5"/>
    </row>
    <row r="12" spans="1:11" x14ac:dyDescent="0.3">
      <c r="A12" s="48"/>
      <c r="B12" s="30" t="s">
        <v>1041</v>
      </c>
      <c r="C12" s="27" t="s">
        <v>1064</v>
      </c>
      <c r="D12" s="28"/>
      <c r="E12" s="29"/>
      <c r="F12" s="29"/>
      <c r="G12" s="27"/>
    </row>
    <row r="13" spans="1:11" x14ac:dyDescent="0.3">
      <c r="A13" s="48"/>
      <c r="B13" s="27"/>
      <c r="C13" s="27"/>
      <c r="D13" s="28"/>
      <c r="E13" s="29"/>
      <c r="F13" s="29"/>
      <c r="G13" s="27"/>
    </row>
    <row r="14" spans="1:11" x14ac:dyDescent="0.3">
      <c r="A14" s="48"/>
      <c r="B14" s="27"/>
      <c r="C14" s="27"/>
      <c r="D14" s="28"/>
      <c r="E14" s="29"/>
      <c r="F14" s="29"/>
      <c r="G14" s="27"/>
    </row>
    <row r="15" spans="1:11" x14ac:dyDescent="0.3">
      <c r="A15" s="48"/>
      <c r="B15" s="27"/>
      <c r="C15" s="27"/>
      <c r="D15" s="28"/>
      <c r="E15" s="29"/>
      <c r="F15" s="29"/>
      <c r="G15" s="27"/>
    </row>
    <row r="16" spans="1:11" x14ac:dyDescent="0.3">
      <c r="A16" s="48"/>
      <c r="B16" s="27"/>
      <c r="C16" s="27"/>
      <c r="D16" s="28"/>
      <c r="E16" s="29"/>
      <c r="F16" s="29"/>
      <c r="G16" s="27"/>
    </row>
    <row r="17" spans="1:7" x14ac:dyDescent="0.3">
      <c r="A17" s="48"/>
      <c r="B17" s="26" t="s">
        <v>1065</v>
      </c>
      <c r="C17" s="27"/>
      <c r="D17" s="28"/>
      <c r="E17" s="29"/>
      <c r="F17" s="29"/>
      <c r="G17" s="27"/>
    </row>
    <row r="18" spans="1:7" x14ac:dyDescent="0.3">
      <c r="A18" s="48"/>
      <c r="B18" s="27">
        <v>1</v>
      </c>
      <c r="C18" s="27" t="s">
        <v>1066</v>
      </c>
      <c r="D18" s="28"/>
      <c r="E18" s="29"/>
      <c r="F18" s="29"/>
      <c r="G18" s="27"/>
    </row>
    <row r="19" spans="1:7" x14ac:dyDescent="0.3">
      <c r="A19" s="48"/>
      <c r="B19" s="27">
        <v>2</v>
      </c>
      <c r="C19" s="4" t="s">
        <v>1076</v>
      </c>
      <c r="D19" s="31"/>
      <c r="E19" s="29"/>
      <c r="F19" s="29"/>
      <c r="G19" s="27"/>
    </row>
    <row r="20" spans="1:7" x14ac:dyDescent="0.3">
      <c r="A20" s="48"/>
      <c r="B20" s="27">
        <v>3</v>
      </c>
      <c r="C20" s="27" t="s">
        <v>1042</v>
      </c>
      <c r="D20" s="28"/>
      <c r="E20" s="29"/>
      <c r="F20" s="29"/>
      <c r="G20" s="27"/>
    </row>
    <row r="21" spans="1:7" x14ac:dyDescent="0.3">
      <c r="A21" s="48"/>
      <c r="B21" s="27">
        <v>4</v>
      </c>
      <c r="C21" s="32" t="s">
        <v>1067</v>
      </c>
      <c r="D21" s="33"/>
      <c r="E21" s="29"/>
      <c r="F21" s="29"/>
      <c r="G21" s="27"/>
    </row>
    <row r="22" spans="1:7" x14ac:dyDescent="0.3">
      <c r="A22" s="48"/>
      <c r="B22" s="32">
        <v>5</v>
      </c>
      <c r="C22" s="32" t="s">
        <v>1068</v>
      </c>
      <c r="D22" s="33"/>
      <c r="E22" s="29"/>
      <c r="F22" s="29"/>
      <c r="G22" s="27"/>
    </row>
    <row r="23" spans="1:7" x14ac:dyDescent="0.3">
      <c r="A23" s="48"/>
      <c r="B23" s="27">
        <v>6</v>
      </c>
      <c r="C23" s="27" t="s">
        <v>1069</v>
      </c>
      <c r="D23" s="28"/>
      <c r="E23" s="29"/>
      <c r="F23" s="29"/>
      <c r="G23" s="27"/>
    </row>
    <row r="24" spans="1:7" x14ac:dyDescent="0.3">
      <c r="A24" s="48"/>
      <c r="B24" s="27"/>
      <c r="C24" s="27"/>
      <c r="D24" s="28"/>
      <c r="E24" s="29"/>
      <c r="F24" s="27"/>
      <c r="G24" s="27"/>
    </row>
    <row r="25" spans="1:7" x14ac:dyDescent="0.3">
      <c r="A25" s="48"/>
      <c r="B25" s="27"/>
      <c r="C25" s="27"/>
      <c r="D25" s="28"/>
      <c r="E25" s="29"/>
      <c r="F25" s="27"/>
      <c r="G25" s="27"/>
    </row>
    <row r="26" spans="1:7" x14ac:dyDescent="0.3">
      <c r="A26" s="48"/>
      <c r="B26" s="27" t="s">
        <v>1114</v>
      </c>
      <c r="C26" s="27"/>
      <c r="D26" s="28"/>
      <c r="E26" s="29"/>
      <c r="F26" s="27"/>
      <c r="G26" s="27"/>
    </row>
    <row r="27" spans="1:7" x14ac:dyDescent="0.3">
      <c r="A27" s="48"/>
      <c r="B27" s="34" t="s">
        <v>1070</v>
      </c>
      <c r="C27" s="27"/>
      <c r="D27" s="28"/>
      <c r="E27" s="29"/>
      <c r="F27" s="27"/>
      <c r="G27" s="27"/>
    </row>
    <row r="28" spans="1:7" x14ac:dyDescent="0.3">
      <c r="A28" s="48"/>
      <c r="B28" s="27"/>
      <c r="C28" s="27"/>
      <c r="D28" s="28"/>
      <c r="E28" s="29"/>
      <c r="F28" s="27"/>
      <c r="G28" s="27"/>
    </row>
  </sheetData>
  <mergeCells count="2">
    <mergeCell ref="C6:K6"/>
    <mergeCell ref="A5:B6"/>
  </mergeCells>
  <hyperlinks>
    <hyperlink ref="B27" r:id="rId1" xr:uid="{7757AFE1-4196-46F6-8CAD-F5D176D19B1F}"/>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E309-96E6-462B-8D32-6861328E80B6}">
  <dimension ref="A1:K85"/>
  <sheetViews>
    <sheetView workbookViewId="0">
      <selection activeCell="B1" sqref="B1"/>
    </sheetView>
  </sheetViews>
  <sheetFormatPr baseColWidth="10" defaultRowHeight="14.4" x14ac:dyDescent="0.3"/>
  <cols>
    <col min="1" max="1" width="7.6640625" style="55" customWidth="1"/>
    <col min="2" max="2" width="36.88671875" style="4" customWidth="1"/>
  </cols>
  <sheetData>
    <row r="1" spans="1:11" ht="18" x14ac:dyDescent="0.3">
      <c r="B1" s="51" t="s">
        <v>1086</v>
      </c>
    </row>
    <row r="4" spans="1:11" ht="15" thickBot="1" x14ac:dyDescent="0.35"/>
    <row r="5" spans="1:11" ht="55.2" customHeight="1" x14ac:dyDescent="0.3">
      <c r="A5" s="100"/>
      <c r="B5" s="101"/>
      <c r="C5" s="36" t="s">
        <v>8</v>
      </c>
      <c r="D5" s="9" t="s">
        <v>0</v>
      </c>
      <c r="E5" s="9" t="s">
        <v>5</v>
      </c>
      <c r="F5" s="9" t="s">
        <v>1</v>
      </c>
      <c r="G5" s="9" t="s">
        <v>3</v>
      </c>
      <c r="H5" s="9" t="s">
        <v>6</v>
      </c>
      <c r="I5" s="9" t="s">
        <v>2</v>
      </c>
      <c r="J5" s="9" t="s">
        <v>4</v>
      </c>
      <c r="K5" s="10" t="s">
        <v>7</v>
      </c>
    </row>
    <row r="6" spans="1:11" ht="22.8" customHeight="1" thickBot="1" x14ac:dyDescent="0.35">
      <c r="A6" s="102"/>
      <c r="B6" s="103"/>
      <c r="C6" s="104" t="s">
        <v>10</v>
      </c>
      <c r="D6" s="104"/>
      <c r="E6" s="104"/>
      <c r="F6" s="104"/>
      <c r="G6" s="104"/>
      <c r="H6" s="104"/>
      <c r="I6" s="104"/>
      <c r="J6" s="104"/>
      <c r="K6" s="105"/>
    </row>
    <row r="7" spans="1:11" ht="24.6" customHeight="1" x14ac:dyDescent="0.3">
      <c r="A7" s="58"/>
      <c r="B7" s="63" t="s">
        <v>1060</v>
      </c>
      <c r="C7" s="60"/>
      <c r="D7" s="60"/>
      <c r="E7" s="60"/>
      <c r="F7" s="60"/>
      <c r="G7" s="60"/>
      <c r="H7" s="60"/>
      <c r="I7" s="60"/>
      <c r="J7" s="60"/>
      <c r="K7" s="61"/>
    </row>
    <row r="8" spans="1:11" s="2" customFormat="1" ht="16.2" x14ac:dyDescent="0.3">
      <c r="A8" s="64"/>
      <c r="B8" s="53" t="s">
        <v>1075</v>
      </c>
      <c r="C8" s="5">
        <v>16524</v>
      </c>
      <c r="D8" s="5">
        <v>9188</v>
      </c>
      <c r="E8" s="5">
        <v>3310</v>
      </c>
      <c r="F8" s="5">
        <v>2025</v>
      </c>
      <c r="G8" s="5">
        <v>1308</v>
      </c>
      <c r="H8" s="5">
        <v>462</v>
      </c>
      <c r="I8" s="5">
        <v>164</v>
      </c>
      <c r="J8" s="5">
        <v>48</v>
      </c>
      <c r="K8" s="41">
        <v>19</v>
      </c>
    </row>
    <row r="9" spans="1:11" x14ac:dyDescent="0.3">
      <c r="A9" s="56">
        <v>52007</v>
      </c>
      <c r="B9" s="4" t="s">
        <v>543</v>
      </c>
      <c r="C9" s="71">
        <v>477</v>
      </c>
      <c r="D9" s="71">
        <v>252</v>
      </c>
      <c r="E9" s="71">
        <v>110</v>
      </c>
      <c r="F9" s="71">
        <v>66</v>
      </c>
      <c r="G9" s="71">
        <v>31</v>
      </c>
      <c r="H9" s="71">
        <v>13</v>
      </c>
      <c r="I9" s="71">
        <v>3</v>
      </c>
      <c r="J9" s="71">
        <v>1</v>
      </c>
      <c r="K9" s="72">
        <v>1</v>
      </c>
    </row>
    <row r="10" spans="1:11" x14ac:dyDescent="0.3">
      <c r="A10" s="56">
        <v>52017</v>
      </c>
      <c r="B10" s="4" t="s">
        <v>545</v>
      </c>
      <c r="C10" s="71">
        <v>172</v>
      </c>
      <c r="D10" s="71">
        <v>92</v>
      </c>
      <c r="E10" s="71">
        <v>29</v>
      </c>
      <c r="F10" s="71">
        <v>20</v>
      </c>
      <c r="G10" s="71">
        <v>23</v>
      </c>
      <c r="H10" s="71">
        <v>5</v>
      </c>
      <c r="I10" s="71">
        <v>3</v>
      </c>
      <c r="J10" s="71" t="s">
        <v>1041</v>
      </c>
      <c r="K10" s="72" t="s">
        <v>1041</v>
      </c>
    </row>
    <row r="11" spans="1:11" x14ac:dyDescent="0.3">
      <c r="A11" s="56">
        <v>52030</v>
      </c>
      <c r="B11" s="4" t="s">
        <v>546</v>
      </c>
      <c r="C11" s="71">
        <v>58</v>
      </c>
      <c r="D11" s="71">
        <v>41</v>
      </c>
      <c r="E11" s="71">
        <v>10</v>
      </c>
      <c r="F11" s="71">
        <v>5</v>
      </c>
      <c r="G11" s="71">
        <v>2</v>
      </c>
      <c r="H11" s="71" t="s">
        <v>1041</v>
      </c>
      <c r="I11" s="71" t="s">
        <v>1041</v>
      </c>
      <c r="J11" s="71" t="s">
        <v>1041</v>
      </c>
      <c r="K11" s="72" t="s">
        <v>1041</v>
      </c>
    </row>
    <row r="12" spans="1:11" x14ac:dyDescent="0.3">
      <c r="A12" s="56">
        <v>52035</v>
      </c>
      <c r="B12" s="4" t="s">
        <v>547</v>
      </c>
      <c r="C12" s="71">
        <v>206</v>
      </c>
      <c r="D12" s="71">
        <v>77</v>
      </c>
      <c r="E12" s="71">
        <v>40</v>
      </c>
      <c r="F12" s="71">
        <v>40</v>
      </c>
      <c r="G12" s="71">
        <v>25</v>
      </c>
      <c r="H12" s="71">
        <v>14</v>
      </c>
      <c r="I12" s="71">
        <v>8</v>
      </c>
      <c r="J12" s="71">
        <v>2</v>
      </c>
      <c r="K12" s="72" t="s">
        <v>1041</v>
      </c>
    </row>
    <row r="13" spans="1:11" x14ac:dyDescent="0.3">
      <c r="A13" s="56">
        <v>52040</v>
      </c>
      <c r="B13" s="4" t="s">
        <v>548</v>
      </c>
      <c r="C13" s="71">
        <v>83</v>
      </c>
      <c r="D13" s="71">
        <v>51</v>
      </c>
      <c r="E13" s="71">
        <v>22</v>
      </c>
      <c r="F13" s="71">
        <v>7</v>
      </c>
      <c r="G13" s="71">
        <v>3</v>
      </c>
      <c r="H13" s="71" t="s">
        <v>1041</v>
      </c>
      <c r="I13" s="71" t="s">
        <v>1041</v>
      </c>
      <c r="J13" s="71" t="s">
        <v>1041</v>
      </c>
      <c r="K13" s="72" t="s">
        <v>1041</v>
      </c>
    </row>
    <row r="14" spans="1:11" x14ac:dyDescent="0.3">
      <c r="A14" s="56">
        <v>52045</v>
      </c>
      <c r="B14" s="4" t="s">
        <v>549</v>
      </c>
      <c r="C14" s="71">
        <v>36</v>
      </c>
      <c r="D14" s="71">
        <v>29</v>
      </c>
      <c r="E14" s="71">
        <v>4</v>
      </c>
      <c r="F14" s="71">
        <v>3</v>
      </c>
      <c r="G14" s="71" t="s">
        <v>1041</v>
      </c>
      <c r="H14" s="71" t="s">
        <v>1041</v>
      </c>
      <c r="I14" s="71" t="s">
        <v>1041</v>
      </c>
      <c r="J14" s="71" t="s">
        <v>1041</v>
      </c>
      <c r="K14" s="72" t="s">
        <v>1041</v>
      </c>
    </row>
    <row r="15" spans="1:11" x14ac:dyDescent="0.3">
      <c r="A15" s="56">
        <v>52050</v>
      </c>
      <c r="B15" s="4" t="s">
        <v>550</v>
      </c>
      <c r="C15" s="71">
        <v>17</v>
      </c>
      <c r="D15" s="71">
        <v>13</v>
      </c>
      <c r="E15" s="71">
        <v>2</v>
      </c>
      <c r="F15" s="71">
        <v>2</v>
      </c>
      <c r="G15" s="71" t="s">
        <v>1041</v>
      </c>
      <c r="H15" s="71" t="s">
        <v>1041</v>
      </c>
      <c r="I15" s="71" t="s">
        <v>1041</v>
      </c>
      <c r="J15" s="71" t="s">
        <v>1041</v>
      </c>
      <c r="K15" s="72" t="s">
        <v>1041</v>
      </c>
    </row>
    <row r="16" spans="1:11" x14ac:dyDescent="0.3">
      <c r="A16" s="56">
        <v>52055</v>
      </c>
      <c r="B16" s="4" t="s">
        <v>551</v>
      </c>
      <c r="C16" s="71">
        <v>60</v>
      </c>
      <c r="D16" s="71">
        <v>40</v>
      </c>
      <c r="E16" s="71">
        <v>7</v>
      </c>
      <c r="F16" s="71">
        <v>8</v>
      </c>
      <c r="G16" s="71">
        <v>5</v>
      </c>
      <c r="H16" s="71" t="s">
        <v>1041</v>
      </c>
      <c r="I16" s="71" t="s">
        <v>1041</v>
      </c>
      <c r="J16" s="71" t="s">
        <v>1041</v>
      </c>
      <c r="K16" s="72" t="s">
        <v>1041</v>
      </c>
    </row>
    <row r="17" spans="1:11" x14ac:dyDescent="0.3">
      <c r="A17" s="56">
        <v>52062</v>
      </c>
      <c r="B17" s="4" t="s">
        <v>552</v>
      </c>
      <c r="C17" s="71">
        <v>62</v>
      </c>
      <c r="D17" s="71">
        <v>41</v>
      </c>
      <c r="E17" s="71">
        <v>10</v>
      </c>
      <c r="F17" s="71">
        <v>6</v>
      </c>
      <c r="G17" s="71">
        <v>3</v>
      </c>
      <c r="H17" s="71">
        <v>2</v>
      </c>
      <c r="I17" s="71" t="s">
        <v>1041</v>
      </c>
      <c r="J17" s="71" t="s">
        <v>1041</v>
      </c>
      <c r="K17" s="72" t="s">
        <v>1041</v>
      </c>
    </row>
    <row r="18" spans="1:11" x14ac:dyDescent="0.3">
      <c r="A18" s="56">
        <v>52070</v>
      </c>
      <c r="B18" s="4" t="s">
        <v>553</v>
      </c>
      <c r="C18" s="71">
        <v>38</v>
      </c>
      <c r="D18" s="71">
        <v>27</v>
      </c>
      <c r="E18" s="71">
        <v>4</v>
      </c>
      <c r="F18" s="71">
        <v>4</v>
      </c>
      <c r="G18" s="71">
        <v>2</v>
      </c>
      <c r="H18" s="71">
        <v>1</v>
      </c>
      <c r="I18" s="71" t="s">
        <v>1041</v>
      </c>
      <c r="J18" s="71" t="s">
        <v>1041</v>
      </c>
      <c r="K18" s="72" t="s">
        <v>1041</v>
      </c>
    </row>
    <row r="19" spans="1:11" x14ac:dyDescent="0.3">
      <c r="A19" s="56">
        <v>52075</v>
      </c>
      <c r="B19" s="4" t="s">
        <v>554</v>
      </c>
      <c r="C19" s="71">
        <v>13</v>
      </c>
      <c r="D19" s="71">
        <v>12</v>
      </c>
      <c r="E19" s="71" t="s">
        <v>1041</v>
      </c>
      <c r="F19" s="71" t="s">
        <v>1041</v>
      </c>
      <c r="G19" s="71">
        <v>1</v>
      </c>
      <c r="H19" s="71" t="s">
        <v>1041</v>
      </c>
      <c r="I19" s="71" t="s">
        <v>1041</v>
      </c>
      <c r="J19" s="71" t="s">
        <v>1041</v>
      </c>
      <c r="K19" s="72" t="s">
        <v>1041</v>
      </c>
    </row>
    <row r="20" spans="1:11" x14ac:dyDescent="0.3">
      <c r="A20" s="56">
        <v>52080</v>
      </c>
      <c r="B20" s="4" t="s">
        <v>555</v>
      </c>
      <c r="C20" s="71">
        <v>95</v>
      </c>
      <c r="D20" s="71">
        <v>45</v>
      </c>
      <c r="E20" s="71">
        <v>24</v>
      </c>
      <c r="F20" s="71">
        <v>8</v>
      </c>
      <c r="G20" s="71">
        <v>12</v>
      </c>
      <c r="H20" s="71">
        <v>4</v>
      </c>
      <c r="I20" s="71">
        <v>2</v>
      </c>
      <c r="J20" s="71" t="s">
        <v>1041</v>
      </c>
      <c r="K20" s="72" t="s">
        <v>1041</v>
      </c>
    </row>
    <row r="21" spans="1:11" x14ac:dyDescent="0.3">
      <c r="A21" s="56">
        <v>52085</v>
      </c>
      <c r="B21" s="4" t="s">
        <v>556</v>
      </c>
      <c r="C21" s="71">
        <v>95</v>
      </c>
      <c r="D21" s="71">
        <v>55</v>
      </c>
      <c r="E21" s="71">
        <v>22</v>
      </c>
      <c r="F21" s="71">
        <v>14</v>
      </c>
      <c r="G21" s="71">
        <v>2</v>
      </c>
      <c r="H21" s="71">
        <v>2</v>
      </c>
      <c r="I21" s="71" t="s">
        <v>1041</v>
      </c>
      <c r="J21" s="71" t="s">
        <v>1041</v>
      </c>
      <c r="K21" s="72" t="s">
        <v>1041</v>
      </c>
    </row>
    <row r="22" spans="1:11" x14ac:dyDescent="0.3">
      <c r="A22" s="56">
        <v>52090</v>
      </c>
      <c r="B22" s="4" t="s">
        <v>557</v>
      </c>
      <c r="C22" s="71">
        <v>23</v>
      </c>
      <c r="D22" s="71">
        <v>17</v>
      </c>
      <c r="E22" s="71">
        <v>4</v>
      </c>
      <c r="F22" s="71">
        <v>1</v>
      </c>
      <c r="G22" s="71">
        <v>1</v>
      </c>
      <c r="H22" s="71" t="s">
        <v>1041</v>
      </c>
      <c r="I22" s="71" t="s">
        <v>1041</v>
      </c>
      <c r="J22" s="71" t="s">
        <v>1041</v>
      </c>
      <c r="K22" s="72" t="s">
        <v>1041</v>
      </c>
    </row>
    <row r="23" spans="1:11" x14ac:dyDescent="0.3">
      <c r="A23" s="56">
        <v>52095</v>
      </c>
      <c r="B23" s="4" t="s">
        <v>558</v>
      </c>
      <c r="C23" s="71">
        <v>61</v>
      </c>
      <c r="D23" s="71">
        <v>34</v>
      </c>
      <c r="E23" s="71">
        <v>20</v>
      </c>
      <c r="F23" s="71">
        <v>3</v>
      </c>
      <c r="G23" s="71">
        <v>4</v>
      </c>
      <c r="H23" s="71" t="s">
        <v>1041</v>
      </c>
      <c r="I23" s="71" t="s">
        <v>1041</v>
      </c>
      <c r="J23" s="71" t="s">
        <v>1041</v>
      </c>
      <c r="K23" s="72" t="s">
        <v>1041</v>
      </c>
    </row>
    <row r="24" spans="1:11" x14ac:dyDescent="0.3">
      <c r="A24" s="56">
        <v>60005</v>
      </c>
      <c r="B24" s="4" t="s">
        <v>632</v>
      </c>
      <c r="C24" s="71">
        <v>115</v>
      </c>
      <c r="D24" s="71">
        <v>70</v>
      </c>
      <c r="E24" s="71">
        <v>15</v>
      </c>
      <c r="F24" s="71">
        <v>14</v>
      </c>
      <c r="G24" s="71">
        <v>9</v>
      </c>
      <c r="H24" s="71">
        <v>4</v>
      </c>
      <c r="I24" s="71">
        <v>3</v>
      </c>
      <c r="J24" s="71" t="s">
        <v>1041</v>
      </c>
      <c r="K24" s="72" t="s">
        <v>1041</v>
      </c>
    </row>
    <row r="25" spans="1:11" x14ac:dyDescent="0.3">
      <c r="A25" s="56">
        <v>60013</v>
      </c>
      <c r="B25" s="4" t="s">
        <v>633</v>
      </c>
      <c r="C25" s="3">
        <v>2254</v>
      </c>
      <c r="D25" s="3">
        <v>1233</v>
      </c>
      <c r="E25" s="71">
        <v>452</v>
      </c>
      <c r="F25" s="71">
        <v>301</v>
      </c>
      <c r="G25" s="71">
        <v>189</v>
      </c>
      <c r="H25" s="71">
        <v>57</v>
      </c>
      <c r="I25" s="71">
        <v>12</v>
      </c>
      <c r="J25" s="71">
        <v>6</v>
      </c>
      <c r="K25" s="72">
        <v>4</v>
      </c>
    </row>
    <row r="26" spans="1:11" x14ac:dyDescent="0.3">
      <c r="A26" s="56">
        <v>60020</v>
      </c>
      <c r="B26" s="4" t="s">
        <v>634</v>
      </c>
      <c r="C26" s="71">
        <v>122</v>
      </c>
      <c r="D26" s="71">
        <v>72</v>
      </c>
      <c r="E26" s="71">
        <v>31</v>
      </c>
      <c r="F26" s="71">
        <v>10</v>
      </c>
      <c r="G26" s="71">
        <v>9</v>
      </c>
      <c r="H26" s="71" t="s">
        <v>1041</v>
      </c>
      <c r="I26" s="71" t="s">
        <v>1041</v>
      </c>
      <c r="J26" s="71" t="s">
        <v>1041</v>
      </c>
      <c r="K26" s="72" t="s">
        <v>1041</v>
      </c>
    </row>
    <row r="27" spans="1:11" x14ac:dyDescent="0.3">
      <c r="A27" s="56">
        <v>60028</v>
      </c>
      <c r="B27" s="4" t="s">
        <v>635</v>
      </c>
      <c r="C27" s="71">
        <v>710</v>
      </c>
      <c r="D27" s="71">
        <v>390</v>
      </c>
      <c r="E27" s="71">
        <v>147</v>
      </c>
      <c r="F27" s="71">
        <v>101</v>
      </c>
      <c r="G27" s="71">
        <v>48</v>
      </c>
      <c r="H27" s="71">
        <v>17</v>
      </c>
      <c r="I27" s="71">
        <v>3</v>
      </c>
      <c r="J27" s="71">
        <v>3</v>
      </c>
      <c r="K27" s="72">
        <v>1</v>
      </c>
    </row>
    <row r="28" spans="1:11" x14ac:dyDescent="0.3">
      <c r="A28" s="56">
        <v>60037</v>
      </c>
      <c r="B28" s="4" t="s">
        <v>636</v>
      </c>
      <c r="C28" s="71">
        <v>234</v>
      </c>
      <c r="D28" s="71">
        <v>147</v>
      </c>
      <c r="E28" s="71">
        <v>47</v>
      </c>
      <c r="F28" s="71">
        <v>21</v>
      </c>
      <c r="G28" s="71">
        <v>12</v>
      </c>
      <c r="H28" s="71">
        <v>6</v>
      </c>
      <c r="I28" s="71">
        <v>1</v>
      </c>
      <c r="J28" s="71" t="s">
        <v>1041</v>
      </c>
      <c r="K28" s="72" t="s">
        <v>1041</v>
      </c>
    </row>
    <row r="29" spans="1:11" x14ac:dyDescent="0.3">
      <c r="A29" s="56">
        <v>61005</v>
      </c>
      <c r="B29" s="4" t="s">
        <v>637</v>
      </c>
      <c r="C29" s="71">
        <v>176</v>
      </c>
      <c r="D29" s="71">
        <v>102</v>
      </c>
      <c r="E29" s="71">
        <v>27</v>
      </c>
      <c r="F29" s="71">
        <v>24</v>
      </c>
      <c r="G29" s="71">
        <v>21</v>
      </c>
      <c r="H29" s="71">
        <v>1</v>
      </c>
      <c r="I29" s="71">
        <v>1</v>
      </c>
      <c r="J29" s="71" t="s">
        <v>1041</v>
      </c>
      <c r="K29" s="72" t="s">
        <v>1041</v>
      </c>
    </row>
    <row r="30" spans="1:11" x14ac:dyDescent="0.3">
      <c r="A30" s="56">
        <v>61013</v>
      </c>
      <c r="B30" s="4" t="s">
        <v>639</v>
      </c>
      <c r="C30" s="71">
        <v>77</v>
      </c>
      <c r="D30" s="71">
        <v>47</v>
      </c>
      <c r="E30" s="71">
        <v>14</v>
      </c>
      <c r="F30" s="71">
        <v>3</v>
      </c>
      <c r="G30" s="71">
        <v>9</v>
      </c>
      <c r="H30" s="71">
        <v>3</v>
      </c>
      <c r="I30" s="71" t="s">
        <v>1041</v>
      </c>
      <c r="J30" s="71" t="s">
        <v>1041</v>
      </c>
      <c r="K30" s="72">
        <v>1</v>
      </c>
    </row>
    <row r="31" spans="1:11" x14ac:dyDescent="0.3">
      <c r="A31" s="56">
        <v>61020</v>
      </c>
      <c r="B31" s="4" t="s">
        <v>640</v>
      </c>
      <c r="C31" s="71">
        <v>18</v>
      </c>
      <c r="D31" s="71">
        <v>11</v>
      </c>
      <c r="E31" s="71">
        <v>3</v>
      </c>
      <c r="F31" s="71">
        <v>4</v>
      </c>
      <c r="G31" s="71" t="s">
        <v>1041</v>
      </c>
      <c r="H31" s="71" t="s">
        <v>1041</v>
      </c>
      <c r="I31" s="71" t="s">
        <v>1041</v>
      </c>
      <c r="J31" s="71" t="s">
        <v>1041</v>
      </c>
      <c r="K31" s="72" t="s">
        <v>1041</v>
      </c>
    </row>
    <row r="32" spans="1:11" x14ac:dyDescent="0.3">
      <c r="A32" s="56">
        <v>61025</v>
      </c>
      <c r="B32" s="4" t="s">
        <v>638</v>
      </c>
      <c r="C32" s="3">
        <v>1014</v>
      </c>
      <c r="D32" s="71">
        <v>424</v>
      </c>
      <c r="E32" s="71">
        <v>214</v>
      </c>
      <c r="F32" s="71">
        <v>172</v>
      </c>
      <c r="G32" s="71">
        <v>123</v>
      </c>
      <c r="H32" s="71">
        <v>48</v>
      </c>
      <c r="I32" s="71">
        <v>21</v>
      </c>
      <c r="J32" s="71">
        <v>8</v>
      </c>
      <c r="K32" s="72">
        <v>4</v>
      </c>
    </row>
    <row r="33" spans="1:11" x14ac:dyDescent="0.3">
      <c r="A33" s="56">
        <v>61027</v>
      </c>
      <c r="B33" s="4" t="s">
        <v>641</v>
      </c>
      <c r="C33" s="71">
        <v>150</v>
      </c>
      <c r="D33" s="71">
        <v>82</v>
      </c>
      <c r="E33" s="71">
        <v>32</v>
      </c>
      <c r="F33" s="71">
        <v>16</v>
      </c>
      <c r="G33" s="71">
        <v>14</v>
      </c>
      <c r="H33" s="71">
        <v>2</v>
      </c>
      <c r="I33" s="71">
        <v>2</v>
      </c>
      <c r="J33" s="71">
        <v>2</v>
      </c>
      <c r="K33" s="72" t="s">
        <v>1041</v>
      </c>
    </row>
    <row r="34" spans="1:11" x14ac:dyDescent="0.3">
      <c r="A34" s="56">
        <v>61030</v>
      </c>
      <c r="B34" s="4" t="s">
        <v>642</v>
      </c>
      <c r="C34" s="71">
        <v>255</v>
      </c>
      <c r="D34" s="71">
        <v>126</v>
      </c>
      <c r="E34" s="71">
        <v>55</v>
      </c>
      <c r="F34" s="71">
        <v>33</v>
      </c>
      <c r="G34" s="71">
        <v>25</v>
      </c>
      <c r="H34" s="71">
        <v>12</v>
      </c>
      <c r="I34" s="71">
        <v>4</v>
      </c>
      <c r="J34" s="71" t="s">
        <v>1041</v>
      </c>
      <c r="K34" s="72" t="s">
        <v>1041</v>
      </c>
    </row>
    <row r="35" spans="1:11" x14ac:dyDescent="0.3">
      <c r="A35" s="56">
        <v>61035</v>
      </c>
      <c r="B35" s="4" t="s">
        <v>643</v>
      </c>
      <c r="C35" s="71">
        <v>362</v>
      </c>
      <c r="D35" s="71">
        <v>215</v>
      </c>
      <c r="E35" s="71">
        <v>61</v>
      </c>
      <c r="F35" s="71">
        <v>37</v>
      </c>
      <c r="G35" s="71">
        <v>25</v>
      </c>
      <c r="H35" s="71">
        <v>15</v>
      </c>
      <c r="I35" s="71">
        <v>6</v>
      </c>
      <c r="J35" s="71">
        <v>2</v>
      </c>
      <c r="K35" s="72">
        <v>1</v>
      </c>
    </row>
    <row r="36" spans="1:11" x14ac:dyDescent="0.3">
      <c r="A36" s="56">
        <v>61040</v>
      </c>
      <c r="B36" s="4" t="s">
        <v>644</v>
      </c>
      <c r="C36" s="71">
        <v>172</v>
      </c>
      <c r="D36" s="71">
        <v>93</v>
      </c>
      <c r="E36" s="71">
        <v>49</v>
      </c>
      <c r="F36" s="71">
        <v>17</v>
      </c>
      <c r="G36" s="71">
        <v>11</v>
      </c>
      <c r="H36" s="71">
        <v>2</v>
      </c>
      <c r="I36" s="71" t="s">
        <v>1041</v>
      </c>
      <c r="J36" s="71" t="s">
        <v>1041</v>
      </c>
      <c r="K36" s="72" t="s">
        <v>1041</v>
      </c>
    </row>
    <row r="37" spans="1:11" x14ac:dyDescent="0.3">
      <c r="A37" s="56">
        <v>61045</v>
      </c>
      <c r="B37" s="4" t="s">
        <v>311</v>
      </c>
      <c r="C37" s="71">
        <v>94</v>
      </c>
      <c r="D37" s="71">
        <v>69</v>
      </c>
      <c r="E37" s="71">
        <v>11</v>
      </c>
      <c r="F37" s="71">
        <v>9</v>
      </c>
      <c r="G37" s="71">
        <v>4</v>
      </c>
      <c r="H37" s="71">
        <v>1</v>
      </c>
      <c r="I37" s="71" t="s">
        <v>1041</v>
      </c>
      <c r="J37" s="71" t="s">
        <v>1041</v>
      </c>
      <c r="K37" s="72" t="s">
        <v>1041</v>
      </c>
    </row>
    <row r="38" spans="1:11" x14ac:dyDescent="0.3">
      <c r="A38" s="56">
        <v>61050</v>
      </c>
      <c r="B38" s="4" t="s">
        <v>645</v>
      </c>
      <c r="C38" s="71">
        <v>92</v>
      </c>
      <c r="D38" s="71">
        <v>59</v>
      </c>
      <c r="E38" s="71">
        <v>17</v>
      </c>
      <c r="F38" s="71">
        <v>8</v>
      </c>
      <c r="G38" s="71">
        <v>5</v>
      </c>
      <c r="H38" s="71">
        <v>1</v>
      </c>
      <c r="I38" s="71">
        <v>1</v>
      </c>
      <c r="J38" s="71">
        <v>1</v>
      </c>
      <c r="K38" s="72" t="s">
        <v>1041</v>
      </c>
    </row>
    <row r="39" spans="1:11" x14ac:dyDescent="0.3">
      <c r="A39" s="56">
        <v>62007</v>
      </c>
      <c r="B39" s="4" t="s">
        <v>646</v>
      </c>
      <c r="C39" s="71">
        <v>293</v>
      </c>
      <c r="D39" s="71">
        <v>165</v>
      </c>
      <c r="E39" s="71">
        <v>64</v>
      </c>
      <c r="F39" s="71">
        <v>32</v>
      </c>
      <c r="G39" s="71">
        <v>20</v>
      </c>
      <c r="H39" s="71">
        <v>10</v>
      </c>
      <c r="I39" s="71">
        <v>1</v>
      </c>
      <c r="J39" s="71" t="s">
        <v>1041</v>
      </c>
      <c r="K39" s="72">
        <v>1</v>
      </c>
    </row>
    <row r="40" spans="1:11" x14ac:dyDescent="0.3">
      <c r="A40" s="56">
        <v>62015</v>
      </c>
      <c r="B40" s="4" t="s">
        <v>647</v>
      </c>
      <c r="C40" s="71">
        <v>202</v>
      </c>
      <c r="D40" s="71">
        <v>126</v>
      </c>
      <c r="E40" s="71">
        <v>40</v>
      </c>
      <c r="F40" s="71">
        <v>14</v>
      </c>
      <c r="G40" s="71">
        <v>12</v>
      </c>
      <c r="H40" s="71">
        <v>9</v>
      </c>
      <c r="I40" s="71">
        <v>1</v>
      </c>
      <c r="J40" s="71" t="s">
        <v>1041</v>
      </c>
      <c r="K40" s="72" t="s">
        <v>1041</v>
      </c>
    </row>
    <row r="41" spans="1:11" x14ac:dyDescent="0.3">
      <c r="A41" s="56">
        <v>62020</v>
      </c>
      <c r="B41" s="4" t="s">
        <v>648</v>
      </c>
      <c r="C41" s="71">
        <v>62</v>
      </c>
      <c r="D41" s="71">
        <v>48</v>
      </c>
      <c r="E41" s="71">
        <v>10</v>
      </c>
      <c r="F41" s="71">
        <v>2</v>
      </c>
      <c r="G41" s="71">
        <v>2</v>
      </c>
      <c r="H41" s="71" t="s">
        <v>1041</v>
      </c>
      <c r="I41" s="71" t="s">
        <v>1041</v>
      </c>
      <c r="J41" s="71" t="s">
        <v>1041</v>
      </c>
      <c r="K41" s="72" t="s">
        <v>1041</v>
      </c>
    </row>
    <row r="42" spans="1:11" x14ac:dyDescent="0.3">
      <c r="A42" s="56">
        <v>62025</v>
      </c>
      <c r="B42" s="4" t="s">
        <v>649</v>
      </c>
      <c r="C42" s="71">
        <v>85</v>
      </c>
      <c r="D42" s="71">
        <v>49</v>
      </c>
      <c r="E42" s="71">
        <v>19</v>
      </c>
      <c r="F42" s="71">
        <v>11</v>
      </c>
      <c r="G42" s="71">
        <v>4</v>
      </c>
      <c r="H42" s="71">
        <v>2</v>
      </c>
      <c r="I42" s="71" t="s">
        <v>1041</v>
      </c>
      <c r="J42" s="71" t="s">
        <v>1041</v>
      </c>
      <c r="K42" s="72" t="s">
        <v>1041</v>
      </c>
    </row>
    <row r="43" spans="1:11" x14ac:dyDescent="0.3">
      <c r="A43" s="56">
        <v>62030</v>
      </c>
      <c r="B43" s="4" t="s">
        <v>650</v>
      </c>
      <c r="C43" s="71">
        <v>56</v>
      </c>
      <c r="D43" s="71">
        <v>37</v>
      </c>
      <c r="E43" s="71">
        <v>14</v>
      </c>
      <c r="F43" s="71">
        <v>3</v>
      </c>
      <c r="G43" s="71">
        <v>1</v>
      </c>
      <c r="H43" s="71">
        <v>1</v>
      </c>
      <c r="I43" s="71" t="s">
        <v>1041</v>
      </c>
      <c r="J43" s="71" t="s">
        <v>1041</v>
      </c>
      <c r="K43" s="72" t="s">
        <v>1041</v>
      </c>
    </row>
    <row r="44" spans="1:11" x14ac:dyDescent="0.3">
      <c r="A44" s="56">
        <v>62037</v>
      </c>
      <c r="B44" s="4" t="s">
        <v>651</v>
      </c>
      <c r="C44" s="71">
        <v>405</v>
      </c>
      <c r="D44" s="71">
        <v>224</v>
      </c>
      <c r="E44" s="71">
        <v>91</v>
      </c>
      <c r="F44" s="71">
        <v>49</v>
      </c>
      <c r="G44" s="71">
        <v>26</v>
      </c>
      <c r="H44" s="71">
        <v>8</v>
      </c>
      <c r="I44" s="71">
        <v>7</v>
      </c>
      <c r="J44" s="71" t="s">
        <v>1041</v>
      </c>
      <c r="K44" s="72" t="s">
        <v>1041</v>
      </c>
    </row>
    <row r="45" spans="1:11" x14ac:dyDescent="0.3">
      <c r="A45" s="56">
        <v>62047</v>
      </c>
      <c r="B45" s="4" t="s">
        <v>652</v>
      </c>
      <c r="C45" s="71">
        <v>100</v>
      </c>
      <c r="D45" s="71">
        <v>74</v>
      </c>
      <c r="E45" s="71">
        <v>12</v>
      </c>
      <c r="F45" s="71">
        <v>4</v>
      </c>
      <c r="G45" s="71">
        <v>4</v>
      </c>
      <c r="H45" s="71">
        <v>6</v>
      </c>
      <c r="I45" s="71" t="s">
        <v>1041</v>
      </c>
      <c r="J45" s="71" t="s">
        <v>1041</v>
      </c>
      <c r="K45" s="72" t="s">
        <v>1041</v>
      </c>
    </row>
    <row r="46" spans="1:11" x14ac:dyDescent="0.3">
      <c r="A46" s="56">
        <v>62053</v>
      </c>
      <c r="B46" s="4" t="s">
        <v>653</v>
      </c>
      <c r="C46" s="71">
        <v>37</v>
      </c>
      <c r="D46" s="71">
        <v>24</v>
      </c>
      <c r="E46" s="71">
        <v>7</v>
      </c>
      <c r="F46" s="71">
        <v>3</v>
      </c>
      <c r="G46" s="71">
        <v>2</v>
      </c>
      <c r="H46" s="71">
        <v>1</v>
      </c>
      <c r="I46" s="71" t="s">
        <v>1041</v>
      </c>
      <c r="J46" s="71" t="s">
        <v>1041</v>
      </c>
      <c r="K46" s="72" t="s">
        <v>1041</v>
      </c>
    </row>
    <row r="47" spans="1:11" x14ac:dyDescent="0.3">
      <c r="A47" s="56">
        <v>62055</v>
      </c>
      <c r="B47" s="4" t="s">
        <v>654</v>
      </c>
      <c r="C47" s="71">
        <v>36</v>
      </c>
      <c r="D47" s="71">
        <v>24</v>
      </c>
      <c r="E47" s="71">
        <v>9</v>
      </c>
      <c r="F47" s="71">
        <v>1</v>
      </c>
      <c r="G47" s="71">
        <v>1</v>
      </c>
      <c r="H47" s="71">
        <v>1</v>
      </c>
      <c r="I47" s="71" t="s">
        <v>1041</v>
      </c>
      <c r="J47" s="71" t="s">
        <v>1041</v>
      </c>
      <c r="K47" s="72" t="s">
        <v>1041</v>
      </c>
    </row>
    <row r="48" spans="1:11" x14ac:dyDescent="0.3">
      <c r="A48" s="56">
        <v>62060</v>
      </c>
      <c r="B48" s="4" t="s">
        <v>73</v>
      </c>
      <c r="C48" s="71">
        <v>221</v>
      </c>
      <c r="D48" s="71">
        <v>140</v>
      </c>
      <c r="E48" s="71">
        <v>37</v>
      </c>
      <c r="F48" s="71">
        <v>23</v>
      </c>
      <c r="G48" s="71">
        <v>11</v>
      </c>
      <c r="H48" s="71">
        <v>8</v>
      </c>
      <c r="I48" s="71">
        <v>2</v>
      </c>
      <c r="J48" s="71" t="s">
        <v>1041</v>
      </c>
      <c r="K48" s="72" t="s">
        <v>1041</v>
      </c>
    </row>
    <row r="49" spans="1:11" x14ac:dyDescent="0.3">
      <c r="A49" s="56">
        <v>62065</v>
      </c>
      <c r="B49" s="4" t="s">
        <v>655</v>
      </c>
      <c r="C49" s="71">
        <v>100</v>
      </c>
      <c r="D49" s="71">
        <v>59</v>
      </c>
      <c r="E49" s="71">
        <v>20</v>
      </c>
      <c r="F49" s="71">
        <v>8</v>
      </c>
      <c r="G49" s="71">
        <v>8</v>
      </c>
      <c r="H49" s="71">
        <v>3</v>
      </c>
      <c r="I49" s="71">
        <v>2</v>
      </c>
      <c r="J49" s="71" t="s">
        <v>1041</v>
      </c>
      <c r="K49" s="72" t="s">
        <v>1041</v>
      </c>
    </row>
    <row r="50" spans="1:11" x14ac:dyDescent="0.3">
      <c r="A50" s="56">
        <v>62070</v>
      </c>
      <c r="B50" s="4" t="s">
        <v>656</v>
      </c>
      <c r="C50" s="71">
        <v>60</v>
      </c>
      <c r="D50" s="71">
        <v>39</v>
      </c>
      <c r="E50" s="71">
        <v>10</v>
      </c>
      <c r="F50" s="71">
        <v>5</v>
      </c>
      <c r="G50" s="71">
        <v>6</v>
      </c>
      <c r="H50" s="71" t="s">
        <v>1041</v>
      </c>
      <c r="I50" s="71" t="s">
        <v>1041</v>
      </c>
      <c r="J50" s="71" t="s">
        <v>1041</v>
      </c>
      <c r="K50" s="72" t="s">
        <v>1041</v>
      </c>
    </row>
    <row r="51" spans="1:11" x14ac:dyDescent="0.3">
      <c r="A51" s="56">
        <v>62075</v>
      </c>
      <c r="B51" s="4" t="s">
        <v>657</v>
      </c>
      <c r="C51" s="71">
        <v>55</v>
      </c>
      <c r="D51" s="71">
        <v>40</v>
      </c>
      <c r="E51" s="71">
        <v>6</v>
      </c>
      <c r="F51" s="71">
        <v>4</v>
      </c>
      <c r="G51" s="71">
        <v>4</v>
      </c>
      <c r="H51" s="71">
        <v>1</v>
      </c>
      <c r="I51" s="71" t="s">
        <v>1041</v>
      </c>
      <c r="J51" s="71" t="s">
        <v>1041</v>
      </c>
      <c r="K51" s="72" t="s">
        <v>1041</v>
      </c>
    </row>
    <row r="52" spans="1:11" x14ac:dyDescent="0.3">
      <c r="A52" s="56">
        <v>62080</v>
      </c>
      <c r="B52" s="4" t="s">
        <v>658</v>
      </c>
      <c r="C52" s="71">
        <v>59</v>
      </c>
      <c r="D52" s="71">
        <v>37</v>
      </c>
      <c r="E52" s="71">
        <v>10</v>
      </c>
      <c r="F52" s="71">
        <v>6</v>
      </c>
      <c r="G52" s="71">
        <v>6</v>
      </c>
      <c r="H52" s="71" t="s">
        <v>1041</v>
      </c>
      <c r="I52" s="71" t="s">
        <v>1041</v>
      </c>
      <c r="J52" s="71" t="s">
        <v>1041</v>
      </c>
      <c r="K52" s="72" t="s">
        <v>1041</v>
      </c>
    </row>
    <row r="53" spans="1:11" x14ac:dyDescent="0.3">
      <c r="A53" s="56">
        <v>62085</v>
      </c>
      <c r="B53" s="4" t="s">
        <v>659</v>
      </c>
      <c r="C53" s="71">
        <v>131</v>
      </c>
      <c r="D53" s="71">
        <v>71</v>
      </c>
      <c r="E53" s="71">
        <v>27</v>
      </c>
      <c r="F53" s="71">
        <v>15</v>
      </c>
      <c r="G53" s="71">
        <v>11</v>
      </c>
      <c r="H53" s="71">
        <v>5</v>
      </c>
      <c r="I53" s="71">
        <v>2</v>
      </c>
      <c r="J53" s="71" t="s">
        <v>1041</v>
      </c>
      <c r="K53" s="72" t="s">
        <v>1041</v>
      </c>
    </row>
    <row r="54" spans="1:11" x14ac:dyDescent="0.3">
      <c r="A54" s="56">
        <v>62802</v>
      </c>
      <c r="B54" s="4" t="s">
        <v>660</v>
      </c>
      <c r="C54" s="71">
        <v>11</v>
      </c>
      <c r="D54" s="71" t="s">
        <v>1041</v>
      </c>
      <c r="E54" s="71">
        <v>3</v>
      </c>
      <c r="F54" s="71">
        <v>4</v>
      </c>
      <c r="G54" s="71">
        <v>1</v>
      </c>
      <c r="H54" s="71">
        <v>2</v>
      </c>
      <c r="I54" s="71" t="s">
        <v>1041</v>
      </c>
      <c r="J54" s="71" t="s">
        <v>1041</v>
      </c>
      <c r="K54" s="72">
        <v>1</v>
      </c>
    </row>
    <row r="55" spans="1:11" x14ac:dyDescent="0.3">
      <c r="A55" s="56">
        <v>63005</v>
      </c>
      <c r="B55" s="4" t="s">
        <v>661</v>
      </c>
      <c r="C55" s="71">
        <v>46</v>
      </c>
      <c r="D55" s="71">
        <v>27</v>
      </c>
      <c r="E55" s="71">
        <v>14</v>
      </c>
      <c r="F55" s="71">
        <v>2</v>
      </c>
      <c r="G55" s="71">
        <v>3</v>
      </c>
      <c r="H55" s="71" t="s">
        <v>1041</v>
      </c>
      <c r="I55" s="71" t="s">
        <v>1041</v>
      </c>
      <c r="J55" s="71" t="s">
        <v>1041</v>
      </c>
      <c r="K55" s="72" t="s">
        <v>1041</v>
      </c>
    </row>
    <row r="56" spans="1:11" x14ac:dyDescent="0.3">
      <c r="A56" s="56">
        <v>63013</v>
      </c>
      <c r="B56" s="4" t="s">
        <v>662</v>
      </c>
      <c r="C56" s="71">
        <v>185</v>
      </c>
      <c r="D56" s="71">
        <v>102</v>
      </c>
      <c r="E56" s="71">
        <v>39</v>
      </c>
      <c r="F56" s="71">
        <v>21</v>
      </c>
      <c r="G56" s="71">
        <v>14</v>
      </c>
      <c r="H56" s="71">
        <v>7</v>
      </c>
      <c r="I56" s="71">
        <v>2</v>
      </c>
      <c r="J56" s="71" t="s">
        <v>1041</v>
      </c>
      <c r="K56" s="72" t="s">
        <v>1041</v>
      </c>
    </row>
    <row r="57" spans="1:11" x14ac:dyDescent="0.3">
      <c r="A57" s="56">
        <v>63023</v>
      </c>
      <c r="B57" s="4" t="s">
        <v>663</v>
      </c>
      <c r="C57" s="71">
        <v>85</v>
      </c>
      <c r="D57" s="71">
        <v>44</v>
      </c>
      <c r="E57" s="71">
        <v>24</v>
      </c>
      <c r="F57" s="71">
        <v>8</v>
      </c>
      <c r="G57" s="71">
        <v>6</v>
      </c>
      <c r="H57" s="71">
        <v>1</v>
      </c>
      <c r="I57" s="71">
        <v>2</v>
      </c>
      <c r="J57" s="71" t="s">
        <v>1041</v>
      </c>
      <c r="K57" s="72" t="s">
        <v>1041</v>
      </c>
    </row>
    <row r="58" spans="1:11" x14ac:dyDescent="0.3">
      <c r="A58" s="56">
        <v>63030</v>
      </c>
      <c r="B58" s="4" t="s">
        <v>664</v>
      </c>
      <c r="C58" s="71">
        <v>132</v>
      </c>
      <c r="D58" s="71">
        <v>70</v>
      </c>
      <c r="E58" s="71">
        <v>23</v>
      </c>
      <c r="F58" s="71">
        <v>20</v>
      </c>
      <c r="G58" s="71">
        <v>14</v>
      </c>
      <c r="H58" s="71">
        <v>4</v>
      </c>
      <c r="I58" s="71" t="s">
        <v>1041</v>
      </c>
      <c r="J58" s="71" t="s">
        <v>1041</v>
      </c>
      <c r="K58" s="72">
        <v>1</v>
      </c>
    </row>
    <row r="59" spans="1:11" x14ac:dyDescent="0.3">
      <c r="A59" s="56">
        <v>63035</v>
      </c>
      <c r="B59" s="4" t="s">
        <v>665</v>
      </c>
      <c r="C59" s="71">
        <v>293</v>
      </c>
      <c r="D59" s="71">
        <v>165</v>
      </c>
      <c r="E59" s="71">
        <v>55</v>
      </c>
      <c r="F59" s="71">
        <v>30</v>
      </c>
      <c r="G59" s="71">
        <v>33</v>
      </c>
      <c r="H59" s="71">
        <v>7</v>
      </c>
      <c r="I59" s="71">
        <v>1</v>
      </c>
      <c r="J59" s="71">
        <v>2</v>
      </c>
      <c r="K59" s="72" t="s">
        <v>1041</v>
      </c>
    </row>
    <row r="60" spans="1:11" x14ac:dyDescent="0.3">
      <c r="A60" s="56">
        <v>63040</v>
      </c>
      <c r="B60" s="4" t="s">
        <v>666</v>
      </c>
      <c r="C60" s="71">
        <v>33</v>
      </c>
      <c r="D60" s="71">
        <v>21</v>
      </c>
      <c r="E60" s="71">
        <v>8</v>
      </c>
      <c r="F60" s="71">
        <v>3</v>
      </c>
      <c r="G60" s="71" t="s">
        <v>1041</v>
      </c>
      <c r="H60" s="71">
        <v>1</v>
      </c>
      <c r="I60" s="71" t="s">
        <v>1041</v>
      </c>
      <c r="J60" s="71" t="s">
        <v>1041</v>
      </c>
      <c r="K60" s="72" t="s">
        <v>1041</v>
      </c>
    </row>
    <row r="61" spans="1:11" x14ac:dyDescent="0.3">
      <c r="A61" s="56">
        <v>63048</v>
      </c>
      <c r="B61" s="4" t="s">
        <v>667</v>
      </c>
      <c r="C61" s="71">
        <v>689</v>
      </c>
      <c r="D61" s="71">
        <v>410</v>
      </c>
      <c r="E61" s="71">
        <v>149</v>
      </c>
      <c r="F61" s="71">
        <v>80</v>
      </c>
      <c r="G61" s="71">
        <v>29</v>
      </c>
      <c r="H61" s="71">
        <v>13</v>
      </c>
      <c r="I61" s="71">
        <v>7</v>
      </c>
      <c r="J61" s="71">
        <v>1</v>
      </c>
      <c r="K61" s="72" t="s">
        <v>1041</v>
      </c>
    </row>
    <row r="62" spans="1:11" x14ac:dyDescent="0.3">
      <c r="A62" s="56">
        <v>63055</v>
      </c>
      <c r="B62" s="4" t="s">
        <v>668</v>
      </c>
      <c r="C62" s="71">
        <v>157</v>
      </c>
      <c r="D62" s="71">
        <v>99</v>
      </c>
      <c r="E62" s="71">
        <v>37</v>
      </c>
      <c r="F62" s="71">
        <v>11</v>
      </c>
      <c r="G62" s="71">
        <v>6</v>
      </c>
      <c r="H62" s="71">
        <v>2</v>
      </c>
      <c r="I62" s="71">
        <v>1</v>
      </c>
      <c r="J62" s="71">
        <v>1</v>
      </c>
      <c r="K62" s="72" t="s">
        <v>1041</v>
      </c>
    </row>
    <row r="63" spans="1:11" x14ac:dyDescent="0.3">
      <c r="A63" s="56">
        <v>63060</v>
      </c>
      <c r="B63" s="4" t="s">
        <v>669</v>
      </c>
      <c r="C63" s="71">
        <v>349</v>
      </c>
      <c r="D63" s="71">
        <v>236</v>
      </c>
      <c r="E63" s="71">
        <v>62</v>
      </c>
      <c r="F63" s="71">
        <v>31</v>
      </c>
      <c r="G63" s="71">
        <v>13</v>
      </c>
      <c r="H63" s="71">
        <v>4</v>
      </c>
      <c r="I63" s="71">
        <v>3</v>
      </c>
      <c r="J63" s="71" t="s">
        <v>1041</v>
      </c>
      <c r="K63" s="72" t="s">
        <v>1041</v>
      </c>
    </row>
    <row r="64" spans="1:11" x14ac:dyDescent="0.3">
      <c r="A64" s="56">
        <v>63065</v>
      </c>
      <c r="B64" s="4" t="s">
        <v>670</v>
      </c>
      <c r="C64" s="71">
        <v>65</v>
      </c>
      <c r="D64" s="71">
        <v>35</v>
      </c>
      <c r="E64" s="71">
        <v>15</v>
      </c>
      <c r="F64" s="71">
        <v>7</v>
      </c>
      <c r="G64" s="71">
        <v>4</v>
      </c>
      <c r="H64" s="71">
        <v>4</v>
      </c>
      <c r="I64" s="71" t="s">
        <v>1041</v>
      </c>
      <c r="J64" s="71" t="s">
        <v>1041</v>
      </c>
      <c r="K64" s="72" t="s">
        <v>1041</v>
      </c>
    </row>
    <row r="65" spans="1:11" x14ac:dyDescent="0.3">
      <c r="A65" s="56">
        <v>64008</v>
      </c>
      <c r="B65" s="4" t="s">
        <v>671</v>
      </c>
      <c r="C65" s="3">
        <v>3663</v>
      </c>
      <c r="D65" s="3">
        <v>1949</v>
      </c>
      <c r="E65" s="71">
        <v>703</v>
      </c>
      <c r="F65" s="71">
        <v>494</v>
      </c>
      <c r="G65" s="71">
        <v>328</v>
      </c>
      <c r="H65" s="71">
        <v>125</v>
      </c>
      <c r="I65" s="71">
        <v>48</v>
      </c>
      <c r="J65" s="71">
        <v>12</v>
      </c>
      <c r="K65" s="72">
        <v>4</v>
      </c>
    </row>
    <row r="66" spans="1:11" ht="15" thickBot="1" x14ac:dyDescent="0.35">
      <c r="A66" s="57">
        <v>64015</v>
      </c>
      <c r="B66" s="54" t="s">
        <v>672</v>
      </c>
      <c r="C66" s="44">
        <v>1573</v>
      </c>
      <c r="D66" s="73">
        <v>907</v>
      </c>
      <c r="E66" s="73">
        <v>319</v>
      </c>
      <c r="F66" s="73">
        <v>177</v>
      </c>
      <c r="G66" s="73">
        <v>121</v>
      </c>
      <c r="H66" s="73">
        <v>27</v>
      </c>
      <c r="I66" s="73">
        <v>15</v>
      </c>
      <c r="J66" s="73">
        <v>7</v>
      </c>
      <c r="K66" s="74" t="s">
        <v>1041</v>
      </c>
    </row>
    <row r="68" spans="1:11" x14ac:dyDescent="0.3">
      <c r="A68" s="48"/>
      <c r="B68" s="26" t="s">
        <v>1043</v>
      </c>
      <c r="C68" s="27"/>
      <c r="D68" s="28"/>
      <c r="E68" s="29"/>
      <c r="F68" s="29"/>
      <c r="G68" s="27"/>
      <c r="H68" s="5"/>
      <c r="I68" s="5"/>
      <c r="J68" s="5"/>
      <c r="K68" s="5"/>
    </row>
    <row r="69" spans="1:11" x14ac:dyDescent="0.3">
      <c r="A69" s="48"/>
      <c r="B69" s="30" t="s">
        <v>1041</v>
      </c>
      <c r="C69" s="27" t="s">
        <v>1064</v>
      </c>
      <c r="D69" s="28"/>
      <c r="E69" s="29"/>
      <c r="F69" s="29"/>
      <c r="G69" s="27"/>
    </row>
    <row r="70" spans="1:11" x14ac:dyDescent="0.3">
      <c r="A70" s="48"/>
      <c r="B70" s="27"/>
      <c r="C70" s="27"/>
      <c r="D70" s="28"/>
      <c r="E70" s="29"/>
      <c r="F70" s="29"/>
      <c r="G70" s="27"/>
    </row>
    <row r="71" spans="1:11" x14ac:dyDescent="0.3">
      <c r="A71" s="48"/>
      <c r="B71" s="27"/>
      <c r="C71" s="27"/>
      <c r="D71" s="28"/>
      <c r="E71" s="29"/>
      <c r="F71" s="29"/>
      <c r="G71" s="27"/>
    </row>
    <row r="72" spans="1:11" x14ac:dyDescent="0.3">
      <c r="A72" s="48"/>
      <c r="B72" s="27"/>
      <c r="C72" s="27"/>
      <c r="D72" s="28"/>
      <c r="E72" s="29"/>
      <c r="F72" s="29"/>
      <c r="G72" s="27"/>
    </row>
    <row r="73" spans="1:11" x14ac:dyDescent="0.3">
      <c r="A73" s="48"/>
      <c r="B73" s="27"/>
      <c r="C73" s="27"/>
      <c r="D73" s="28"/>
      <c r="E73" s="29"/>
      <c r="F73" s="29"/>
      <c r="G73" s="27"/>
    </row>
    <row r="74" spans="1:11" x14ac:dyDescent="0.3">
      <c r="A74" s="48"/>
      <c r="B74" s="26" t="s">
        <v>1065</v>
      </c>
      <c r="C74" s="27"/>
      <c r="D74" s="28"/>
      <c r="E74" s="29"/>
      <c r="F74" s="29"/>
      <c r="G74" s="27"/>
    </row>
    <row r="75" spans="1:11" x14ac:dyDescent="0.3">
      <c r="A75" s="48"/>
      <c r="B75" s="27">
        <v>1</v>
      </c>
      <c r="C75" s="27" t="s">
        <v>1066</v>
      </c>
      <c r="D75" s="28"/>
      <c r="E75" s="29"/>
      <c r="F75" s="29"/>
      <c r="G75" s="27"/>
    </row>
    <row r="76" spans="1:11" x14ac:dyDescent="0.3">
      <c r="A76" s="48"/>
      <c r="B76" s="27">
        <v>2</v>
      </c>
      <c r="C76" s="4" t="s">
        <v>1076</v>
      </c>
      <c r="D76" s="31"/>
      <c r="E76" s="29"/>
      <c r="F76" s="29"/>
      <c r="G76" s="27"/>
    </row>
    <row r="77" spans="1:11" x14ac:dyDescent="0.3">
      <c r="A77" s="48"/>
      <c r="B77" s="27">
        <v>3</v>
      </c>
      <c r="C77" s="27" t="s">
        <v>1042</v>
      </c>
      <c r="D77" s="28"/>
      <c r="E77" s="29"/>
      <c r="F77" s="29"/>
      <c r="G77" s="27"/>
    </row>
    <row r="78" spans="1:11" x14ac:dyDescent="0.3">
      <c r="A78" s="48"/>
      <c r="B78" s="27">
        <v>4</v>
      </c>
      <c r="C78" s="32" t="s">
        <v>1067</v>
      </c>
      <c r="D78" s="33"/>
      <c r="E78" s="29"/>
      <c r="F78" s="29"/>
      <c r="G78" s="27"/>
    </row>
    <row r="79" spans="1:11" x14ac:dyDescent="0.3">
      <c r="A79" s="48"/>
      <c r="B79" s="32">
        <v>5</v>
      </c>
      <c r="C79" s="32" t="s">
        <v>1068</v>
      </c>
      <c r="D79" s="33"/>
      <c r="E79" s="29"/>
      <c r="F79" s="29"/>
      <c r="G79" s="27"/>
    </row>
    <row r="80" spans="1:11" x14ac:dyDescent="0.3">
      <c r="A80" s="48"/>
      <c r="B80" s="27">
        <v>6</v>
      </c>
      <c r="C80" s="27" t="s">
        <v>1069</v>
      </c>
      <c r="D80" s="28"/>
      <c r="E80" s="29"/>
      <c r="F80" s="29"/>
      <c r="G80" s="27"/>
    </row>
    <row r="81" spans="1:7" x14ac:dyDescent="0.3">
      <c r="A81" s="48"/>
      <c r="B81" s="27"/>
      <c r="C81" s="27"/>
      <c r="D81" s="28"/>
      <c r="E81" s="29"/>
      <c r="F81" s="27"/>
      <c r="G81" s="27"/>
    </row>
    <row r="82" spans="1:7" x14ac:dyDescent="0.3">
      <c r="A82" s="48"/>
      <c r="B82" s="27"/>
      <c r="C82" s="27"/>
      <c r="D82" s="28"/>
      <c r="E82" s="29"/>
      <c r="F82" s="27"/>
      <c r="G82" s="27"/>
    </row>
    <row r="83" spans="1:7" x14ac:dyDescent="0.3">
      <c r="A83" s="48"/>
      <c r="B83" s="27" t="s">
        <v>1114</v>
      </c>
      <c r="C83" s="27"/>
      <c r="D83" s="28"/>
      <c r="E83" s="29"/>
      <c r="F83" s="27"/>
      <c r="G83" s="27"/>
    </row>
    <row r="84" spans="1:7" x14ac:dyDescent="0.3">
      <c r="A84" s="48"/>
      <c r="B84" s="34" t="s">
        <v>1070</v>
      </c>
      <c r="C84" s="27"/>
      <c r="D84" s="28"/>
      <c r="E84" s="29"/>
      <c r="F84" s="27"/>
      <c r="G84" s="27"/>
    </row>
    <row r="85" spans="1:7" x14ac:dyDescent="0.3">
      <c r="A85" s="48"/>
      <c r="B85" s="27"/>
      <c r="C85" s="27"/>
      <c r="D85" s="28"/>
      <c r="E85" s="29"/>
      <c r="F85" s="27"/>
      <c r="G85" s="27"/>
    </row>
  </sheetData>
  <mergeCells count="2">
    <mergeCell ref="C6:K6"/>
    <mergeCell ref="A5:B6"/>
  </mergeCells>
  <hyperlinks>
    <hyperlink ref="B84" r:id="rId1" xr:uid="{074C49BF-2B22-44CD-86D3-705C38920019}"/>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4BB5-2E23-4DB1-93F0-0EBEAACE0031}">
  <dimension ref="A1:K100"/>
  <sheetViews>
    <sheetView workbookViewId="0">
      <selection activeCell="B1" sqref="B1"/>
    </sheetView>
  </sheetViews>
  <sheetFormatPr baseColWidth="10" defaultRowHeight="14.4" x14ac:dyDescent="0.3"/>
  <cols>
    <col min="1" max="1" width="8.21875" style="55" customWidth="1"/>
    <col min="2" max="2" width="41.109375" style="4" customWidth="1"/>
  </cols>
  <sheetData>
    <row r="1" spans="1:11" ht="18" x14ac:dyDescent="0.3">
      <c r="B1" s="51" t="s">
        <v>1087</v>
      </c>
    </row>
    <row r="4" spans="1:11" ht="15" thickBot="1" x14ac:dyDescent="0.35"/>
    <row r="5" spans="1:11" ht="53.4" customHeight="1" x14ac:dyDescent="0.3">
      <c r="A5" s="100"/>
      <c r="B5" s="101"/>
      <c r="C5" s="36" t="s">
        <v>8</v>
      </c>
      <c r="D5" s="9" t="s">
        <v>0</v>
      </c>
      <c r="E5" s="9" t="s">
        <v>5</v>
      </c>
      <c r="F5" s="9" t="s">
        <v>1</v>
      </c>
      <c r="G5" s="9" t="s">
        <v>3</v>
      </c>
      <c r="H5" s="9" t="s">
        <v>6</v>
      </c>
      <c r="I5" s="9" t="s">
        <v>2</v>
      </c>
      <c r="J5" s="9" t="s">
        <v>4</v>
      </c>
      <c r="K5" s="10" t="s">
        <v>7</v>
      </c>
    </row>
    <row r="6" spans="1:11" ht="22.8" customHeight="1" thickBot="1" x14ac:dyDescent="0.35">
      <c r="A6" s="102"/>
      <c r="B6" s="103"/>
      <c r="C6" s="92" t="s">
        <v>10</v>
      </c>
      <c r="D6" s="92"/>
      <c r="E6" s="92"/>
      <c r="F6" s="92"/>
      <c r="G6" s="92"/>
      <c r="H6" s="92"/>
      <c r="I6" s="92"/>
      <c r="J6" s="92"/>
      <c r="K6" s="93"/>
    </row>
    <row r="7" spans="1:11" ht="26.4" customHeight="1" x14ac:dyDescent="0.3">
      <c r="A7" s="58"/>
      <c r="B7" s="63" t="s">
        <v>1061</v>
      </c>
      <c r="C7" s="60"/>
      <c r="D7" s="60"/>
      <c r="E7" s="60"/>
      <c r="F7" s="60"/>
      <c r="G7" s="60"/>
      <c r="H7" s="60"/>
      <c r="I7" s="60"/>
      <c r="J7" s="60"/>
      <c r="K7" s="61"/>
    </row>
    <row r="8" spans="1:11" s="2" customFormat="1" ht="16.2" x14ac:dyDescent="0.3">
      <c r="A8" s="64"/>
      <c r="B8" s="53" t="s">
        <v>1075</v>
      </c>
      <c r="C8" s="5">
        <v>22002</v>
      </c>
      <c r="D8" s="5">
        <v>12577</v>
      </c>
      <c r="E8" s="5">
        <v>4102</v>
      </c>
      <c r="F8" s="5">
        <v>2611</v>
      </c>
      <c r="G8" s="5">
        <v>1709</v>
      </c>
      <c r="H8" s="5">
        <v>641</v>
      </c>
      <c r="I8" s="5">
        <v>238</v>
      </c>
      <c r="J8" s="5">
        <v>89</v>
      </c>
      <c r="K8" s="41">
        <v>35</v>
      </c>
    </row>
    <row r="9" spans="1:11" x14ac:dyDescent="0.3">
      <c r="A9" s="56">
        <v>72005</v>
      </c>
      <c r="B9" s="4" t="s">
        <v>752</v>
      </c>
      <c r="C9" s="3">
        <v>1572</v>
      </c>
      <c r="D9" s="3">
        <v>789</v>
      </c>
      <c r="E9" s="3">
        <v>313</v>
      </c>
      <c r="F9" s="3">
        <v>237</v>
      </c>
      <c r="G9" s="3">
        <v>143</v>
      </c>
      <c r="H9" s="3">
        <v>52</v>
      </c>
      <c r="I9" s="3">
        <v>23</v>
      </c>
      <c r="J9" s="3">
        <v>9</v>
      </c>
      <c r="K9" s="42">
        <v>6</v>
      </c>
    </row>
    <row r="10" spans="1:11" x14ac:dyDescent="0.3">
      <c r="A10" s="56">
        <v>72010</v>
      </c>
      <c r="B10" s="4" t="s">
        <v>753</v>
      </c>
      <c r="C10" s="3">
        <v>277</v>
      </c>
      <c r="D10" s="3">
        <v>185</v>
      </c>
      <c r="E10" s="3">
        <v>41</v>
      </c>
      <c r="F10" s="3">
        <v>26</v>
      </c>
      <c r="G10" s="3">
        <v>15</v>
      </c>
      <c r="H10" s="3">
        <v>8</v>
      </c>
      <c r="I10" s="3">
        <v>2</v>
      </c>
      <c r="J10" s="3" t="s">
        <v>1041</v>
      </c>
      <c r="K10" s="42" t="s">
        <v>1041</v>
      </c>
    </row>
    <row r="11" spans="1:11" x14ac:dyDescent="0.3">
      <c r="A11" s="56">
        <v>72015</v>
      </c>
      <c r="B11" s="4" t="s">
        <v>754</v>
      </c>
      <c r="C11" s="3">
        <v>365</v>
      </c>
      <c r="D11" s="3">
        <v>256</v>
      </c>
      <c r="E11" s="3">
        <v>52</v>
      </c>
      <c r="F11" s="3">
        <v>26</v>
      </c>
      <c r="G11" s="3">
        <v>23</v>
      </c>
      <c r="H11" s="3">
        <v>6</v>
      </c>
      <c r="I11" s="3">
        <v>2</v>
      </c>
      <c r="J11" s="3" t="s">
        <v>1041</v>
      </c>
      <c r="K11" s="42" t="s">
        <v>1041</v>
      </c>
    </row>
    <row r="12" spans="1:11" x14ac:dyDescent="0.3">
      <c r="A12" s="56">
        <v>72020</v>
      </c>
      <c r="B12" s="4" t="s">
        <v>755</v>
      </c>
      <c r="C12" s="3">
        <v>127</v>
      </c>
      <c r="D12" s="3">
        <v>88</v>
      </c>
      <c r="E12" s="3">
        <v>21</v>
      </c>
      <c r="F12" s="3">
        <v>10</v>
      </c>
      <c r="G12" s="3">
        <v>5</v>
      </c>
      <c r="H12" s="3">
        <v>1</v>
      </c>
      <c r="I12" s="3">
        <v>1</v>
      </c>
      <c r="J12" s="3">
        <v>1</v>
      </c>
      <c r="K12" s="42" t="s">
        <v>1041</v>
      </c>
    </row>
    <row r="13" spans="1:11" x14ac:dyDescent="0.3">
      <c r="A13" s="56">
        <v>72025</v>
      </c>
      <c r="B13" s="4" t="s">
        <v>756</v>
      </c>
      <c r="C13" s="3">
        <v>289</v>
      </c>
      <c r="D13" s="3">
        <v>164</v>
      </c>
      <c r="E13" s="3">
        <v>69</v>
      </c>
      <c r="F13" s="3">
        <v>30</v>
      </c>
      <c r="G13" s="3">
        <v>18</v>
      </c>
      <c r="H13" s="3">
        <v>7</v>
      </c>
      <c r="I13" s="3">
        <v>1</v>
      </c>
      <c r="J13" s="3" t="s">
        <v>1041</v>
      </c>
      <c r="K13" s="42" t="s">
        <v>1041</v>
      </c>
    </row>
    <row r="14" spans="1:11" x14ac:dyDescent="0.3">
      <c r="A14" s="56">
        <v>72032</v>
      </c>
      <c r="B14" s="4" t="s">
        <v>757</v>
      </c>
      <c r="C14" s="3">
        <v>176</v>
      </c>
      <c r="D14" s="3">
        <v>99</v>
      </c>
      <c r="E14" s="3">
        <v>27</v>
      </c>
      <c r="F14" s="3">
        <v>22</v>
      </c>
      <c r="G14" s="3">
        <v>22</v>
      </c>
      <c r="H14" s="3">
        <v>3</v>
      </c>
      <c r="I14" s="3">
        <v>2</v>
      </c>
      <c r="J14" s="3">
        <v>1</v>
      </c>
      <c r="K14" s="42" t="s">
        <v>1041</v>
      </c>
    </row>
    <row r="15" spans="1:11" x14ac:dyDescent="0.3">
      <c r="A15" s="56">
        <v>72043</v>
      </c>
      <c r="B15" s="4" t="s">
        <v>758</v>
      </c>
      <c r="C15" s="3">
        <v>63</v>
      </c>
      <c r="D15" s="3">
        <v>43</v>
      </c>
      <c r="E15" s="3">
        <v>11</v>
      </c>
      <c r="F15" s="3">
        <v>5</v>
      </c>
      <c r="G15" s="3">
        <v>2</v>
      </c>
      <c r="H15" s="3">
        <v>1</v>
      </c>
      <c r="I15" s="3">
        <v>1</v>
      </c>
      <c r="J15" s="3" t="s">
        <v>1041</v>
      </c>
      <c r="K15" s="42" t="s">
        <v>1041</v>
      </c>
    </row>
    <row r="16" spans="1:11" x14ac:dyDescent="0.3">
      <c r="A16" s="56">
        <v>72802</v>
      </c>
      <c r="B16" s="4" t="s">
        <v>759</v>
      </c>
      <c r="C16" s="3">
        <v>11</v>
      </c>
      <c r="D16" s="3">
        <v>10</v>
      </c>
      <c r="E16" s="3" t="s">
        <v>1041</v>
      </c>
      <c r="F16" s="3" t="s">
        <v>1041</v>
      </c>
      <c r="G16" s="3" t="s">
        <v>1041</v>
      </c>
      <c r="H16" s="3" t="s">
        <v>1041</v>
      </c>
      <c r="I16" s="3">
        <v>1</v>
      </c>
      <c r="J16" s="3" t="s">
        <v>1041</v>
      </c>
      <c r="K16" s="42" t="s">
        <v>1041</v>
      </c>
    </row>
    <row r="17" spans="1:11" x14ac:dyDescent="0.3">
      <c r="A17" s="56">
        <v>73005</v>
      </c>
      <c r="B17" s="4" t="s">
        <v>760</v>
      </c>
      <c r="C17" s="3">
        <v>1135</v>
      </c>
      <c r="D17" s="3">
        <v>543</v>
      </c>
      <c r="E17" s="3">
        <v>205</v>
      </c>
      <c r="F17" s="3">
        <v>159</v>
      </c>
      <c r="G17" s="3">
        <v>129</v>
      </c>
      <c r="H17" s="3">
        <v>66</v>
      </c>
      <c r="I17" s="3">
        <v>12</v>
      </c>
      <c r="J17" s="3">
        <v>18</v>
      </c>
      <c r="K17" s="42">
        <v>3</v>
      </c>
    </row>
    <row r="18" spans="1:11" x14ac:dyDescent="0.3">
      <c r="A18" s="56">
        <v>73010</v>
      </c>
      <c r="B18" s="4" t="s">
        <v>761</v>
      </c>
      <c r="C18" s="3">
        <v>800</v>
      </c>
      <c r="D18" s="3">
        <v>430</v>
      </c>
      <c r="E18" s="3">
        <v>160</v>
      </c>
      <c r="F18" s="3">
        <v>108</v>
      </c>
      <c r="G18" s="3">
        <v>59</v>
      </c>
      <c r="H18" s="3">
        <v>23</v>
      </c>
      <c r="I18" s="3">
        <v>10</v>
      </c>
      <c r="J18" s="3">
        <v>8</v>
      </c>
      <c r="K18" s="42">
        <v>2</v>
      </c>
    </row>
    <row r="19" spans="1:11" x14ac:dyDescent="0.3">
      <c r="A19" s="56">
        <v>73015</v>
      </c>
      <c r="B19" s="4" t="s">
        <v>762</v>
      </c>
      <c r="C19" s="3">
        <v>2169</v>
      </c>
      <c r="D19" s="3">
        <v>1282</v>
      </c>
      <c r="E19" s="3">
        <v>347</v>
      </c>
      <c r="F19" s="3">
        <v>237</v>
      </c>
      <c r="G19" s="3">
        <v>205</v>
      </c>
      <c r="H19" s="3">
        <v>67</v>
      </c>
      <c r="I19" s="3">
        <v>24</v>
      </c>
      <c r="J19" s="3">
        <v>5</v>
      </c>
      <c r="K19" s="42">
        <v>2</v>
      </c>
    </row>
    <row r="20" spans="1:11" x14ac:dyDescent="0.3">
      <c r="A20" s="56">
        <v>73020</v>
      </c>
      <c r="B20" s="4" t="s">
        <v>763</v>
      </c>
      <c r="C20" s="3">
        <v>754</v>
      </c>
      <c r="D20" s="3">
        <v>438</v>
      </c>
      <c r="E20" s="3">
        <v>157</v>
      </c>
      <c r="F20" s="3">
        <v>82</v>
      </c>
      <c r="G20" s="3">
        <v>49</v>
      </c>
      <c r="H20" s="3">
        <v>17</v>
      </c>
      <c r="I20" s="3">
        <v>9</v>
      </c>
      <c r="J20" s="3">
        <v>1</v>
      </c>
      <c r="K20" s="42">
        <v>1</v>
      </c>
    </row>
    <row r="21" spans="1:11" x14ac:dyDescent="0.3">
      <c r="A21" s="56">
        <v>73025</v>
      </c>
      <c r="B21" s="4" t="s">
        <v>764</v>
      </c>
      <c r="C21" s="3">
        <v>292</v>
      </c>
      <c r="D21" s="3">
        <v>204</v>
      </c>
      <c r="E21" s="3">
        <v>49</v>
      </c>
      <c r="F21" s="3">
        <v>24</v>
      </c>
      <c r="G21" s="3">
        <v>8</v>
      </c>
      <c r="H21" s="3">
        <v>4</v>
      </c>
      <c r="I21" s="3">
        <v>3</v>
      </c>
      <c r="J21" s="3" t="s">
        <v>1041</v>
      </c>
      <c r="K21" s="42" t="s">
        <v>1041</v>
      </c>
    </row>
    <row r="22" spans="1:11" x14ac:dyDescent="0.3">
      <c r="A22" s="56">
        <v>73030</v>
      </c>
      <c r="B22" s="4" t="s">
        <v>765</v>
      </c>
      <c r="C22" s="3">
        <v>271</v>
      </c>
      <c r="D22" s="3">
        <v>148</v>
      </c>
      <c r="E22" s="3">
        <v>48</v>
      </c>
      <c r="F22" s="3">
        <v>34</v>
      </c>
      <c r="G22" s="3">
        <v>26</v>
      </c>
      <c r="H22" s="3">
        <v>12</v>
      </c>
      <c r="I22" s="3">
        <v>2</v>
      </c>
      <c r="J22" s="3">
        <v>1</v>
      </c>
      <c r="K22" s="42" t="s">
        <v>1041</v>
      </c>
    </row>
    <row r="23" spans="1:11" x14ac:dyDescent="0.3">
      <c r="A23" s="56">
        <v>73035</v>
      </c>
      <c r="B23" s="4" t="s">
        <v>766</v>
      </c>
      <c r="C23" s="3">
        <v>406</v>
      </c>
      <c r="D23" s="3">
        <v>247</v>
      </c>
      <c r="E23" s="3">
        <v>71</v>
      </c>
      <c r="F23" s="3">
        <v>49</v>
      </c>
      <c r="G23" s="3">
        <v>19</v>
      </c>
      <c r="H23" s="3">
        <v>11</v>
      </c>
      <c r="I23" s="3">
        <v>7</v>
      </c>
      <c r="J23" s="3">
        <v>2</v>
      </c>
      <c r="K23" s="42" t="s">
        <v>1041</v>
      </c>
    </row>
    <row r="24" spans="1:11" x14ac:dyDescent="0.3">
      <c r="A24" s="56">
        <v>74005</v>
      </c>
      <c r="B24" s="4" t="s">
        <v>767</v>
      </c>
      <c r="C24" s="3">
        <v>2391</v>
      </c>
      <c r="D24" s="3">
        <v>1323</v>
      </c>
      <c r="E24" s="3">
        <v>444</v>
      </c>
      <c r="F24" s="3">
        <v>297</v>
      </c>
      <c r="G24" s="3">
        <v>201</v>
      </c>
      <c r="H24" s="3">
        <v>70</v>
      </c>
      <c r="I24" s="3">
        <v>36</v>
      </c>
      <c r="J24" s="3">
        <v>16</v>
      </c>
      <c r="K24" s="42">
        <v>4</v>
      </c>
    </row>
    <row r="25" spans="1:11" x14ac:dyDescent="0.3">
      <c r="A25" s="56">
        <v>75005</v>
      </c>
      <c r="B25" s="4" t="s">
        <v>768</v>
      </c>
      <c r="C25" s="3">
        <v>555</v>
      </c>
      <c r="D25" s="3">
        <v>401</v>
      </c>
      <c r="E25" s="3">
        <v>108</v>
      </c>
      <c r="F25" s="3">
        <v>28</v>
      </c>
      <c r="G25" s="3">
        <v>16</v>
      </c>
      <c r="H25" s="3">
        <v>1</v>
      </c>
      <c r="I25" s="3" t="s">
        <v>1041</v>
      </c>
      <c r="J25" s="3">
        <v>1</v>
      </c>
      <c r="K25" s="42" t="s">
        <v>1041</v>
      </c>
    </row>
    <row r="26" spans="1:11" x14ac:dyDescent="0.3">
      <c r="A26" s="56">
        <v>75017</v>
      </c>
      <c r="B26" s="4" t="s">
        <v>769</v>
      </c>
      <c r="C26" s="3">
        <v>2301</v>
      </c>
      <c r="D26" s="3">
        <v>1099</v>
      </c>
      <c r="E26" s="3">
        <v>477</v>
      </c>
      <c r="F26" s="3">
        <v>349</v>
      </c>
      <c r="G26" s="3">
        <v>234</v>
      </c>
      <c r="H26" s="3">
        <v>88</v>
      </c>
      <c r="I26" s="3">
        <v>34</v>
      </c>
      <c r="J26" s="3">
        <v>11</v>
      </c>
      <c r="K26" s="42">
        <v>9</v>
      </c>
    </row>
    <row r="27" spans="1:11" x14ac:dyDescent="0.3">
      <c r="A27" s="56">
        <v>75028</v>
      </c>
      <c r="B27" s="4" t="s">
        <v>770</v>
      </c>
      <c r="C27" s="3">
        <v>541</v>
      </c>
      <c r="D27" s="3">
        <v>371</v>
      </c>
      <c r="E27" s="3">
        <v>86</v>
      </c>
      <c r="F27" s="3">
        <v>45</v>
      </c>
      <c r="G27" s="3">
        <v>22</v>
      </c>
      <c r="H27" s="3">
        <v>16</v>
      </c>
      <c r="I27" s="3">
        <v>1</v>
      </c>
      <c r="J27" s="3" t="s">
        <v>1041</v>
      </c>
      <c r="K27" s="42" t="s">
        <v>1041</v>
      </c>
    </row>
    <row r="28" spans="1:11" x14ac:dyDescent="0.3">
      <c r="A28" s="56">
        <v>75040</v>
      </c>
      <c r="B28" s="4" t="s">
        <v>771</v>
      </c>
      <c r="C28" s="3">
        <v>469</v>
      </c>
      <c r="D28" s="3">
        <v>316</v>
      </c>
      <c r="E28" s="3">
        <v>67</v>
      </c>
      <c r="F28" s="3">
        <v>54</v>
      </c>
      <c r="G28" s="3">
        <v>15</v>
      </c>
      <c r="H28" s="3">
        <v>14</v>
      </c>
      <c r="I28" s="3">
        <v>3</v>
      </c>
      <c r="J28" s="3" t="s">
        <v>1041</v>
      </c>
      <c r="K28" s="42" t="s">
        <v>1041</v>
      </c>
    </row>
    <row r="29" spans="1:11" x14ac:dyDescent="0.3">
      <c r="A29" s="56">
        <v>75045</v>
      </c>
      <c r="B29" s="4" t="s">
        <v>772</v>
      </c>
      <c r="C29" s="3">
        <v>348</v>
      </c>
      <c r="D29" s="3">
        <v>249</v>
      </c>
      <c r="E29" s="3">
        <v>59</v>
      </c>
      <c r="F29" s="3">
        <v>27</v>
      </c>
      <c r="G29" s="3">
        <v>5</v>
      </c>
      <c r="H29" s="3">
        <v>4</v>
      </c>
      <c r="I29" s="3">
        <v>4</v>
      </c>
      <c r="J29" s="3" t="s">
        <v>1041</v>
      </c>
      <c r="K29" s="42" t="s">
        <v>1041</v>
      </c>
    </row>
    <row r="30" spans="1:11" x14ac:dyDescent="0.3">
      <c r="A30" s="56">
        <v>76008</v>
      </c>
      <c r="B30" s="4" t="s">
        <v>773</v>
      </c>
      <c r="C30" s="3">
        <v>103</v>
      </c>
      <c r="D30" s="3">
        <v>72</v>
      </c>
      <c r="E30" s="3">
        <v>21</v>
      </c>
      <c r="F30" s="3">
        <v>7</v>
      </c>
      <c r="G30" s="3">
        <v>2</v>
      </c>
      <c r="H30" s="3">
        <v>1</v>
      </c>
      <c r="I30" s="3" t="s">
        <v>1041</v>
      </c>
      <c r="J30" s="3" t="s">
        <v>1041</v>
      </c>
      <c r="K30" s="42" t="s">
        <v>1041</v>
      </c>
    </row>
    <row r="31" spans="1:11" x14ac:dyDescent="0.3">
      <c r="A31" s="56">
        <v>76020</v>
      </c>
      <c r="B31" s="4" t="s">
        <v>774</v>
      </c>
      <c r="C31" s="3">
        <v>452</v>
      </c>
      <c r="D31" s="3">
        <v>230</v>
      </c>
      <c r="E31" s="3">
        <v>98</v>
      </c>
      <c r="F31" s="3">
        <v>54</v>
      </c>
      <c r="G31" s="3">
        <v>42</v>
      </c>
      <c r="H31" s="3">
        <v>16</v>
      </c>
      <c r="I31" s="3">
        <v>8</v>
      </c>
      <c r="J31" s="3">
        <v>3</v>
      </c>
      <c r="K31" s="42">
        <v>1</v>
      </c>
    </row>
    <row r="32" spans="1:11" x14ac:dyDescent="0.3">
      <c r="A32" s="56">
        <v>76025</v>
      </c>
      <c r="B32" s="4" t="s">
        <v>775</v>
      </c>
      <c r="C32" s="3">
        <v>55</v>
      </c>
      <c r="D32" s="3">
        <v>47</v>
      </c>
      <c r="E32" s="3">
        <v>4</v>
      </c>
      <c r="F32" s="3">
        <v>2</v>
      </c>
      <c r="G32" s="3">
        <v>2</v>
      </c>
      <c r="H32" s="3" t="s">
        <v>1041</v>
      </c>
      <c r="I32" s="3" t="s">
        <v>1041</v>
      </c>
      <c r="J32" s="3" t="s">
        <v>1041</v>
      </c>
      <c r="K32" s="42" t="s">
        <v>1041</v>
      </c>
    </row>
    <row r="33" spans="1:11" x14ac:dyDescent="0.3">
      <c r="A33" s="56">
        <v>76030</v>
      </c>
      <c r="B33" s="4" t="s">
        <v>776</v>
      </c>
      <c r="C33" s="3">
        <v>44</v>
      </c>
      <c r="D33" s="3">
        <v>33</v>
      </c>
      <c r="E33" s="3">
        <v>9</v>
      </c>
      <c r="F33" s="3" t="s">
        <v>1041</v>
      </c>
      <c r="G33" s="3">
        <v>2</v>
      </c>
      <c r="H33" s="3" t="s">
        <v>1041</v>
      </c>
      <c r="I33" s="3" t="s">
        <v>1041</v>
      </c>
      <c r="J33" s="3" t="s">
        <v>1041</v>
      </c>
      <c r="K33" s="42" t="s">
        <v>1041</v>
      </c>
    </row>
    <row r="34" spans="1:11" x14ac:dyDescent="0.3">
      <c r="A34" s="56">
        <v>76035</v>
      </c>
      <c r="B34" s="4" t="s">
        <v>777</v>
      </c>
      <c r="C34" s="3">
        <v>27</v>
      </c>
      <c r="D34" s="3">
        <v>21</v>
      </c>
      <c r="E34" s="3">
        <v>4</v>
      </c>
      <c r="F34" s="3">
        <v>1</v>
      </c>
      <c r="G34" s="3">
        <v>1</v>
      </c>
      <c r="H34" s="3" t="s">
        <v>1041</v>
      </c>
      <c r="I34" s="3" t="s">
        <v>1041</v>
      </c>
      <c r="J34" s="3" t="s">
        <v>1041</v>
      </c>
      <c r="K34" s="42" t="s">
        <v>1041</v>
      </c>
    </row>
    <row r="35" spans="1:11" x14ac:dyDescent="0.3">
      <c r="A35" s="56">
        <v>76043</v>
      </c>
      <c r="B35" s="4" t="s">
        <v>778</v>
      </c>
      <c r="C35" s="3">
        <v>181</v>
      </c>
      <c r="D35" s="3">
        <v>115</v>
      </c>
      <c r="E35" s="3">
        <v>32</v>
      </c>
      <c r="F35" s="3">
        <v>18</v>
      </c>
      <c r="G35" s="3">
        <v>12</v>
      </c>
      <c r="H35" s="3">
        <v>1</v>
      </c>
      <c r="I35" s="3">
        <v>2</v>
      </c>
      <c r="J35" s="3">
        <v>1</v>
      </c>
      <c r="K35" s="42" t="s">
        <v>1041</v>
      </c>
    </row>
    <row r="36" spans="1:11" x14ac:dyDescent="0.3">
      <c r="A36" s="56">
        <v>76052</v>
      </c>
      <c r="B36" s="4" t="s">
        <v>779</v>
      </c>
      <c r="C36" s="3">
        <v>45</v>
      </c>
      <c r="D36" s="3">
        <v>34</v>
      </c>
      <c r="E36" s="3" t="s">
        <v>1041</v>
      </c>
      <c r="F36" s="3">
        <v>4</v>
      </c>
      <c r="G36" s="3">
        <v>4</v>
      </c>
      <c r="H36" s="3">
        <v>3</v>
      </c>
      <c r="I36" s="3" t="s">
        <v>1041</v>
      </c>
      <c r="J36" s="3" t="s">
        <v>1041</v>
      </c>
      <c r="K36" s="42" t="s">
        <v>1041</v>
      </c>
    </row>
    <row r="37" spans="1:11" x14ac:dyDescent="0.3">
      <c r="A37" s="56">
        <v>76055</v>
      </c>
      <c r="B37" s="4" t="s">
        <v>780</v>
      </c>
      <c r="C37" s="3">
        <v>51</v>
      </c>
      <c r="D37" s="3">
        <v>22</v>
      </c>
      <c r="E37" s="3">
        <v>14</v>
      </c>
      <c r="F37" s="3">
        <v>6</v>
      </c>
      <c r="G37" s="3">
        <v>5</v>
      </c>
      <c r="H37" s="3">
        <v>3</v>
      </c>
      <c r="I37" s="3">
        <v>1</v>
      </c>
      <c r="J37" s="3" t="s">
        <v>1041</v>
      </c>
      <c r="K37" s="42" t="s">
        <v>1041</v>
      </c>
    </row>
    <row r="38" spans="1:11" x14ac:dyDescent="0.3">
      <c r="A38" s="56">
        <v>76065</v>
      </c>
      <c r="B38" s="4" t="s">
        <v>781</v>
      </c>
      <c r="C38" s="3">
        <v>15</v>
      </c>
      <c r="D38" s="3">
        <v>11</v>
      </c>
      <c r="E38" s="3">
        <v>1</v>
      </c>
      <c r="F38" s="3" t="s">
        <v>1041</v>
      </c>
      <c r="G38" s="3">
        <v>2</v>
      </c>
      <c r="H38" s="3">
        <v>1</v>
      </c>
      <c r="I38" s="3" t="s">
        <v>1041</v>
      </c>
      <c r="J38" s="3" t="s">
        <v>1041</v>
      </c>
      <c r="K38" s="42" t="s">
        <v>1041</v>
      </c>
    </row>
    <row r="39" spans="1:11" x14ac:dyDescent="0.3">
      <c r="A39" s="56">
        <v>77011</v>
      </c>
      <c r="B39" s="4" t="s">
        <v>782</v>
      </c>
      <c r="C39" s="3">
        <v>17</v>
      </c>
      <c r="D39" s="3">
        <v>12</v>
      </c>
      <c r="E39" s="3">
        <v>2</v>
      </c>
      <c r="F39" s="3" t="s">
        <v>1041</v>
      </c>
      <c r="G39" s="3">
        <v>1</v>
      </c>
      <c r="H39" s="3">
        <v>1</v>
      </c>
      <c r="I39" s="3">
        <v>1</v>
      </c>
      <c r="J39" s="3" t="s">
        <v>1041</v>
      </c>
      <c r="K39" s="42" t="s">
        <v>1041</v>
      </c>
    </row>
    <row r="40" spans="1:11" x14ac:dyDescent="0.3">
      <c r="A40" s="56">
        <v>77012</v>
      </c>
      <c r="B40" s="4" t="s">
        <v>783</v>
      </c>
      <c r="C40" s="3">
        <v>138</v>
      </c>
      <c r="D40" s="3">
        <v>103</v>
      </c>
      <c r="E40" s="3">
        <v>21</v>
      </c>
      <c r="F40" s="3">
        <v>7</v>
      </c>
      <c r="G40" s="3">
        <v>5</v>
      </c>
      <c r="H40" s="3">
        <v>2</v>
      </c>
      <c r="I40" s="3" t="s">
        <v>1041</v>
      </c>
      <c r="J40" s="3" t="s">
        <v>1041</v>
      </c>
      <c r="K40" s="42" t="s">
        <v>1041</v>
      </c>
    </row>
    <row r="41" spans="1:11" x14ac:dyDescent="0.3">
      <c r="A41" s="56">
        <v>77022</v>
      </c>
      <c r="B41" s="4" t="s">
        <v>784</v>
      </c>
      <c r="C41" s="3">
        <v>514</v>
      </c>
      <c r="D41" s="3">
        <v>312</v>
      </c>
      <c r="E41" s="3">
        <v>108</v>
      </c>
      <c r="F41" s="3">
        <v>59</v>
      </c>
      <c r="G41" s="3">
        <v>18</v>
      </c>
      <c r="H41" s="3">
        <v>12</v>
      </c>
      <c r="I41" s="3">
        <v>4</v>
      </c>
      <c r="J41" s="3">
        <v>1</v>
      </c>
      <c r="K41" s="42" t="s">
        <v>1041</v>
      </c>
    </row>
    <row r="42" spans="1:11" x14ac:dyDescent="0.3">
      <c r="A42" s="56">
        <v>77030</v>
      </c>
      <c r="B42" s="4" t="s">
        <v>785</v>
      </c>
      <c r="C42" s="3">
        <v>188</v>
      </c>
      <c r="D42" s="3">
        <v>101</v>
      </c>
      <c r="E42" s="3">
        <v>37</v>
      </c>
      <c r="F42" s="3">
        <v>28</v>
      </c>
      <c r="G42" s="3">
        <v>14</v>
      </c>
      <c r="H42" s="3">
        <v>5</v>
      </c>
      <c r="I42" s="3">
        <v>3</v>
      </c>
      <c r="J42" s="3" t="s">
        <v>1041</v>
      </c>
      <c r="K42" s="42" t="s">
        <v>1041</v>
      </c>
    </row>
    <row r="43" spans="1:11" x14ac:dyDescent="0.3">
      <c r="A43" s="56">
        <v>77035</v>
      </c>
      <c r="B43" s="4" t="s">
        <v>786</v>
      </c>
      <c r="C43" s="3">
        <v>159</v>
      </c>
      <c r="D43" s="3">
        <v>113</v>
      </c>
      <c r="E43" s="3">
        <v>26</v>
      </c>
      <c r="F43" s="3">
        <v>10</v>
      </c>
      <c r="G43" s="3">
        <v>8</v>
      </c>
      <c r="H43" s="3">
        <v>1</v>
      </c>
      <c r="I43" s="3">
        <v>1</v>
      </c>
      <c r="J43" s="3" t="s">
        <v>1041</v>
      </c>
      <c r="K43" s="42" t="s">
        <v>1041</v>
      </c>
    </row>
    <row r="44" spans="1:11" x14ac:dyDescent="0.3">
      <c r="A44" s="56">
        <v>77043</v>
      </c>
      <c r="B44" s="4" t="s">
        <v>787</v>
      </c>
      <c r="C44" s="3">
        <v>675</v>
      </c>
      <c r="D44" s="3">
        <v>383</v>
      </c>
      <c r="E44" s="3">
        <v>132</v>
      </c>
      <c r="F44" s="3">
        <v>87</v>
      </c>
      <c r="G44" s="3">
        <v>48</v>
      </c>
      <c r="H44" s="3">
        <v>15</v>
      </c>
      <c r="I44" s="3">
        <v>8</v>
      </c>
      <c r="J44" s="3">
        <v>2</v>
      </c>
      <c r="K44" s="42" t="s">
        <v>1041</v>
      </c>
    </row>
    <row r="45" spans="1:11" x14ac:dyDescent="0.3">
      <c r="A45" s="56">
        <v>77050</v>
      </c>
      <c r="B45" s="4" t="s">
        <v>788</v>
      </c>
      <c r="C45" s="3">
        <v>193</v>
      </c>
      <c r="D45" s="3">
        <v>140</v>
      </c>
      <c r="E45" s="3">
        <v>27</v>
      </c>
      <c r="F45" s="3">
        <v>15</v>
      </c>
      <c r="G45" s="3">
        <v>6</v>
      </c>
      <c r="H45" s="3">
        <v>5</v>
      </c>
      <c r="I45" s="3" t="s">
        <v>1041</v>
      </c>
      <c r="J45" s="3" t="s">
        <v>1041</v>
      </c>
      <c r="K45" s="42" t="s">
        <v>1041</v>
      </c>
    </row>
    <row r="46" spans="1:11" x14ac:dyDescent="0.3">
      <c r="A46" s="56">
        <v>77060</v>
      </c>
      <c r="B46" s="4" t="s">
        <v>789</v>
      </c>
      <c r="C46" s="3">
        <v>36</v>
      </c>
      <c r="D46" s="3">
        <v>26</v>
      </c>
      <c r="E46" s="3">
        <v>5</v>
      </c>
      <c r="F46" s="3">
        <v>2</v>
      </c>
      <c r="G46" s="3">
        <v>1</v>
      </c>
      <c r="H46" s="3">
        <v>2</v>
      </c>
      <c r="I46" s="3" t="s">
        <v>1041</v>
      </c>
      <c r="J46" s="3" t="s">
        <v>1041</v>
      </c>
      <c r="K46" s="42" t="s">
        <v>1041</v>
      </c>
    </row>
    <row r="47" spans="1:11" x14ac:dyDescent="0.3">
      <c r="A47" s="56">
        <v>77065</v>
      </c>
      <c r="B47" s="4" t="s">
        <v>790</v>
      </c>
      <c r="C47" s="3">
        <v>142</v>
      </c>
      <c r="D47" s="3">
        <v>95</v>
      </c>
      <c r="E47" s="3">
        <v>28</v>
      </c>
      <c r="F47" s="3">
        <v>10</v>
      </c>
      <c r="G47" s="3">
        <v>6</v>
      </c>
      <c r="H47" s="3">
        <v>3</v>
      </c>
      <c r="I47" s="3" t="s">
        <v>1041</v>
      </c>
      <c r="J47" s="3" t="s">
        <v>1041</v>
      </c>
      <c r="K47" s="42" t="s">
        <v>1041</v>
      </c>
    </row>
    <row r="48" spans="1:11" x14ac:dyDescent="0.3">
      <c r="A48" s="56">
        <v>78005</v>
      </c>
      <c r="B48" s="4" t="s">
        <v>791</v>
      </c>
      <c r="C48" s="3">
        <v>130</v>
      </c>
      <c r="D48" s="3">
        <v>82</v>
      </c>
      <c r="E48" s="3">
        <v>29</v>
      </c>
      <c r="F48" s="3">
        <v>10</v>
      </c>
      <c r="G48" s="3">
        <v>7</v>
      </c>
      <c r="H48" s="3">
        <v>1</v>
      </c>
      <c r="I48" s="3">
        <v>1</v>
      </c>
      <c r="J48" s="3" t="s">
        <v>1041</v>
      </c>
      <c r="K48" s="42" t="s">
        <v>1041</v>
      </c>
    </row>
    <row r="49" spans="1:11" x14ac:dyDescent="0.3">
      <c r="A49" s="56">
        <v>78010</v>
      </c>
      <c r="B49" s="4" t="s">
        <v>793</v>
      </c>
      <c r="C49" s="3">
        <v>200</v>
      </c>
      <c r="D49" s="3">
        <v>122</v>
      </c>
      <c r="E49" s="3">
        <v>36</v>
      </c>
      <c r="F49" s="3">
        <v>18</v>
      </c>
      <c r="G49" s="3">
        <v>17</v>
      </c>
      <c r="H49" s="3">
        <v>5</v>
      </c>
      <c r="I49" s="3">
        <v>2</v>
      </c>
      <c r="J49" s="3" t="s">
        <v>1041</v>
      </c>
      <c r="K49" s="42" t="s">
        <v>1041</v>
      </c>
    </row>
    <row r="50" spans="1:11" x14ac:dyDescent="0.3">
      <c r="A50" s="56">
        <v>78015</v>
      </c>
      <c r="B50" s="4" t="s">
        <v>794</v>
      </c>
      <c r="C50" s="3">
        <v>29</v>
      </c>
      <c r="D50" s="3">
        <v>20</v>
      </c>
      <c r="E50" s="3">
        <v>4</v>
      </c>
      <c r="F50" s="3">
        <v>2</v>
      </c>
      <c r="G50" s="3">
        <v>3</v>
      </c>
      <c r="H50" s="3" t="s">
        <v>1041</v>
      </c>
      <c r="I50" s="3" t="s">
        <v>1041</v>
      </c>
      <c r="J50" s="3" t="s">
        <v>1041</v>
      </c>
      <c r="K50" s="42" t="s">
        <v>1041</v>
      </c>
    </row>
    <row r="51" spans="1:11" x14ac:dyDescent="0.3">
      <c r="A51" s="56">
        <v>78020</v>
      </c>
      <c r="B51" s="4" t="s">
        <v>795</v>
      </c>
      <c r="C51" s="3">
        <v>47</v>
      </c>
      <c r="D51" s="3">
        <v>31</v>
      </c>
      <c r="E51" s="3">
        <v>11</v>
      </c>
      <c r="F51" s="3">
        <v>4</v>
      </c>
      <c r="G51" s="3">
        <v>1</v>
      </c>
      <c r="H51" s="3" t="s">
        <v>1041</v>
      </c>
      <c r="I51" s="3" t="s">
        <v>1041</v>
      </c>
      <c r="J51" s="3" t="s">
        <v>1041</v>
      </c>
      <c r="K51" s="42" t="s">
        <v>1041</v>
      </c>
    </row>
    <row r="52" spans="1:11" x14ac:dyDescent="0.3">
      <c r="A52" s="56">
        <v>78032</v>
      </c>
      <c r="B52" s="4" t="s">
        <v>792</v>
      </c>
      <c r="C52" s="3">
        <v>490</v>
      </c>
      <c r="D52" s="3">
        <v>247</v>
      </c>
      <c r="E52" s="3">
        <v>98</v>
      </c>
      <c r="F52" s="3">
        <v>65</v>
      </c>
      <c r="G52" s="3">
        <v>48</v>
      </c>
      <c r="H52" s="3">
        <v>21</v>
      </c>
      <c r="I52" s="3">
        <v>6</v>
      </c>
      <c r="J52" s="3">
        <v>3</v>
      </c>
      <c r="K52" s="42">
        <v>2</v>
      </c>
    </row>
    <row r="53" spans="1:11" x14ac:dyDescent="0.3">
      <c r="A53" s="56">
        <v>78047</v>
      </c>
      <c r="B53" s="4" t="s">
        <v>1044</v>
      </c>
      <c r="C53" s="3">
        <v>140</v>
      </c>
      <c r="D53" s="3">
        <v>77</v>
      </c>
      <c r="E53" s="3">
        <v>30</v>
      </c>
      <c r="F53" s="3">
        <v>13</v>
      </c>
      <c r="G53" s="3">
        <v>14</v>
      </c>
      <c r="H53" s="3">
        <v>4</v>
      </c>
      <c r="I53" s="3">
        <v>1</v>
      </c>
      <c r="J53" s="3">
        <v>1</v>
      </c>
      <c r="K53" s="42" t="s">
        <v>1041</v>
      </c>
    </row>
    <row r="54" spans="1:11" x14ac:dyDescent="0.3">
      <c r="A54" s="56">
        <v>78055</v>
      </c>
      <c r="B54" s="4" t="s">
        <v>796</v>
      </c>
      <c r="C54" s="3">
        <v>18</v>
      </c>
      <c r="D54" s="3">
        <v>14</v>
      </c>
      <c r="E54" s="3">
        <v>3</v>
      </c>
      <c r="F54" s="3">
        <v>1</v>
      </c>
      <c r="G54" s="3" t="s">
        <v>1041</v>
      </c>
      <c r="H54" s="3" t="s">
        <v>1041</v>
      </c>
      <c r="I54" s="3" t="s">
        <v>1041</v>
      </c>
      <c r="J54" s="3" t="s">
        <v>1041</v>
      </c>
      <c r="K54" s="42" t="s">
        <v>1041</v>
      </c>
    </row>
    <row r="55" spans="1:11" x14ac:dyDescent="0.3">
      <c r="A55" s="56">
        <v>78060</v>
      </c>
      <c r="B55" s="4" t="s">
        <v>797</v>
      </c>
      <c r="C55" s="3">
        <v>21</v>
      </c>
      <c r="D55" s="3">
        <v>12</v>
      </c>
      <c r="E55" s="3">
        <v>3</v>
      </c>
      <c r="F55" s="3">
        <v>2</v>
      </c>
      <c r="G55" s="3">
        <v>3</v>
      </c>
      <c r="H55" s="3">
        <v>1</v>
      </c>
      <c r="I55" s="3" t="s">
        <v>1041</v>
      </c>
      <c r="J55" s="3" t="s">
        <v>1041</v>
      </c>
      <c r="K55" s="42" t="s">
        <v>1041</v>
      </c>
    </row>
    <row r="56" spans="1:11" x14ac:dyDescent="0.3">
      <c r="A56" s="56">
        <v>78065</v>
      </c>
      <c r="B56" s="4" t="s">
        <v>798</v>
      </c>
      <c r="C56" s="3">
        <v>28</v>
      </c>
      <c r="D56" s="3">
        <v>17</v>
      </c>
      <c r="E56" s="3">
        <v>6</v>
      </c>
      <c r="F56" s="3">
        <v>4</v>
      </c>
      <c r="G56" s="3" t="s">
        <v>1041</v>
      </c>
      <c r="H56" s="3" t="s">
        <v>1041</v>
      </c>
      <c r="I56" s="3">
        <v>1</v>
      </c>
      <c r="J56" s="3" t="s">
        <v>1041</v>
      </c>
      <c r="K56" s="42" t="s">
        <v>1041</v>
      </c>
    </row>
    <row r="57" spans="1:11" x14ac:dyDescent="0.3">
      <c r="A57" s="56">
        <v>78070</v>
      </c>
      <c r="B57" s="4" t="s">
        <v>799</v>
      </c>
      <c r="C57" s="3">
        <v>42</v>
      </c>
      <c r="D57" s="3">
        <v>22</v>
      </c>
      <c r="E57" s="3">
        <v>14</v>
      </c>
      <c r="F57" s="3">
        <v>5</v>
      </c>
      <c r="G57" s="3">
        <v>1</v>
      </c>
      <c r="H57" s="3" t="s">
        <v>1041</v>
      </c>
      <c r="I57" s="3" t="s">
        <v>1041</v>
      </c>
      <c r="J57" s="3" t="s">
        <v>1041</v>
      </c>
      <c r="K57" s="42" t="s">
        <v>1041</v>
      </c>
    </row>
    <row r="58" spans="1:11" x14ac:dyDescent="0.3">
      <c r="A58" s="56">
        <v>78075</v>
      </c>
      <c r="B58" s="4" t="s">
        <v>800</v>
      </c>
      <c r="C58" s="3">
        <v>51</v>
      </c>
      <c r="D58" s="3">
        <v>37</v>
      </c>
      <c r="E58" s="3">
        <v>7</v>
      </c>
      <c r="F58" s="3">
        <v>5</v>
      </c>
      <c r="G58" s="3">
        <v>2</v>
      </c>
      <c r="H58" s="3" t="s">
        <v>1041</v>
      </c>
      <c r="I58" s="3" t="s">
        <v>1041</v>
      </c>
      <c r="J58" s="3" t="s">
        <v>1041</v>
      </c>
      <c r="K58" s="42" t="s">
        <v>1041</v>
      </c>
    </row>
    <row r="59" spans="1:11" x14ac:dyDescent="0.3">
      <c r="A59" s="56">
        <v>78095</v>
      </c>
      <c r="B59" s="4" t="s">
        <v>801</v>
      </c>
      <c r="C59" s="3">
        <v>64</v>
      </c>
      <c r="D59" s="3">
        <v>49</v>
      </c>
      <c r="E59" s="3">
        <v>6</v>
      </c>
      <c r="F59" s="3">
        <v>4</v>
      </c>
      <c r="G59" s="3">
        <v>3</v>
      </c>
      <c r="H59" s="3" t="s">
        <v>1041</v>
      </c>
      <c r="I59" s="3">
        <v>2</v>
      </c>
      <c r="J59" s="3" t="s">
        <v>1041</v>
      </c>
      <c r="K59" s="42" t="s">
        <v>1041</v>
      </c>
    </row>
    <row r="60" spans="1:11" x14ac:dyDescent="0.3">
      <c r="A60" s="56">
        <v>78100</v>
      </c>
      <c r="B60" s="4" t="s">
        <v>802</v>
      </c>
      <c r="C60" s="3">
        <v>21</v>
      </c>
      <c r="D60" s="3">
        <v>14</v>
      </c>
      <c r="E60" s="3">
        <v>3</v>
      </c>
      <c r="F60" s="3">
        <v>2</v>
      </c>
      <c r="G60" s="3">
        <v>2</v>
      </c>
      <c r="H60" s="3" t="s">
        <v>1041</v>
      </c>
      <c r="I60" s="3" t="s">
        <v>1041</v>
      </c>
      <c r="J60" s="3" t="s">
        <v>1041</v>
      </c>
      <c r="K60" s="42" t="s">
        <v>1041</v>
      </c>
    </row>
    <row r="61" spans="1:11" x14ac:dyDescent="0.3">
      <c r="A61" s="56">
        <v>78102</v>
      </c>
      <c r="B61" s="4" t="s">
        <v>803</v>
      </c>
      <c r="C61" s="3">
        <v>733</v>
      </c>
      <c r="D61" s="3">
        <v>347</v>
      </c>
      <c r="E61" s="3">
        <v>139</v>
      </c>
      <c r="F61" s="3">
        <v>118</v>
      </c>
      <c r="G61" s="3">
        <v>88</v>
      </c>
      <c r="H61" s="3">
        <v>33</v>
      </c>
      <c r="I61" s="3">
        <v>5</v>
      </c>
      <c r="J61" s="3">
        <v>1</v>
      </c>
      <c r="K61" s="42">
        <v>2</v>
      </c>
    </row>
    <row r="62" spans="1:11" x14ac:dyDescent="0.3">
      <c r="A62" s="56">
        <v>78115</v>
      </c>
      <c r="B62" s="4" t="s">
        <v>804</v>
      </c>
      <c r="C62" s="3">
        <v>71</v>
      </c>
      <c r="D62" s="3">
        <v>43</v>
      </c>
      <c r="E62" s="3">
        <v>12</v>
      </c>
      <c r="F62" s="3">
        <v>12</v>
      </c>
      <c r="G62" s="3">
        <v>4</v>
      </c>
      <c r="H62" s="3" t="s">
        <v>1041</v>
      </c>
      <c r="I62" s="3" t="s">
        <v>1041</v>
      </c>
      <c r="J62" s="3" t="s">
        <v>1041</v>
      </c>
      <c r="K62" s="42" t="s">
        <v>1041</v>
      </c>
    </row>
    <row r="63" spans="1:11" x14ac:dyDescent="0.3">
      <c r="A63" s="56">
        <v>78120</v>
      </c>
      <c r="B63" s="4" t="s">
        <v>805</v>
      </c>
      <c r="C63" s="3">
        <v>101</v>
      </c>
      <c r="D63" s="3">
        <v>59</v>
      </c>
      <c r="E63" s="3">
        <v>21</v>
      </c>
      <c r="F63" s="3">
        <v>14</v>
      </c>
      <c r="G63" s="3">
        <v>6</v>
      </c>
      <c r="H63" s="3" t="s">
        <v>1041</v>
      </c>
      <c r="I63" s="3">
        <v>1</v>
      </c>
      <c r="J63" s="3" t="s">
        <v>1041</v>
      </c>
      <c r="K63" s="42" t="s">
        <v>1041</v>
      </c>
    </row>
    <row r="64" spans="1:11" x14ac:dyDescent="0.3">
      <c r="A64" s="56">
        <v>78130</v>
      </c>
      <c r="B64" s="4" t="s">
        <v>806</v>
      </c>
      <c r="C64" s="3">
        <v>44</v>
      </c>
      <c r="D64" s="3">
        <v>27</v>
      </c>
      <c r="E64" s="3">
        <v>11</v>
      </c>
      <c r="F64" s="3">
        <v>2</v>
      </c>
      <c r="G64" s="3">
        <v>3</v>
      </c>
      <c r="H64" s="3">
        <v>1</v>
      </c>
      <c r="I64" s="3" t="s">
        <v>1041</v>
      </c>
      <c r="J64" s="3" t="s">
        <v>1041</v>
      </c>
      <c r="K64" s="42" t="s">
        <v>1041</v>
      </c>
    </row>
    <row r="65" spans="1:11" x14ac:dyDescent="0.3">
      <c r="A65" s="56">
        <v>79005</v>
      </c>
      <c r="B65" s="4" t="s">
        <v>807</v>
      </c>
      <c r="C65" s="3">
        <v>48</v>
      </c>
      <c r="D65" s="3">
        <v>28</v>
      </c>
      <c r="E65" s="3">
        <v>11</v>
      </c>
      <c r="F65" s="3">
        <v>5</v>
      </c>
      <c r="G65" s="3">
        <v>3</v>
      </c>
      <c r="H65" s="3" t="s">
        <v>1041</v>
      </c>
      <c r="I65" s="3">
        <v>1</v>
      </c>
      <c r="J65" s="3" t="s">
        <v>1041</v>
      </c>
      <c r="K65" s="42" t="s">
        <v>1041</v>
      </c>
    </row>
    <row r="66" spans="1:11" x14ac:dyDescent="0.3">
      <c r="A66" s="56">
        <v>79010</v>
      </c>
      <c r="B66" s="4" t="s">
        <v>808</v>
      </c>
      <c r="C66" s="3">
        <v>24</v>
      </c>
      <c r="D66" s="3">
        <v>18</v>
      </c>
      <c r="E66" s="3">
        <v>2</v>
      </c>
      <c r="F66" s="3">
        <v>2</v>
      </c>
      <c r="G66" s="3">
        <v>2</v>
      </c>
      <c r="H66" s="3" t="s">
        <v>1041</v>
      </c>
      <c r="I66" s="3" t="s">
        <v>1041</v>
      </c>
      <c r="J66" s="3" t="s">
        <v>1041</v>
      </c>
      <c r="K66" s="42" t="s">
        <v>1041</v>
      </c>
    </row>
    <row r="67" spans="1:11" x14ac:dyDescent="0.3">
      <c r="A67" s="56">
        <v>79015</v>
      </c>
      <c r="B67" s="4" t="s">
        <v>809</v>
      </c>
      <c r="C67" s="3">
        <v>14</v>
      </c>
      <c r="D67" s="3">
        <v>7</v>
      </c>
      <c r="E67" s="3">
        <v>3</v>
      </c>
      <c r="F67" s="3">
        <v>4</v>
      </c>
      <c r="G67" s="3" t="s">
        <v>1041</v>
      </c>
      <c r="H67" s="3" t="s">
        <v>1041</v>
      </c>
      <c r="I67" s="3" t="s">
        <v>1041</v>
      </c>
      <c r="J67" s="3" t="s">
        <v>1041</v>
      </c>
      <c r="K67" s="42" t="s">
        <v>1041</v>
      </c>
    </row>
    <row r="68" spans="1:11" x14ac:dyDescent="0.3">
      <c r="A68" s="56">
        <v>79022</v>
      </c>
      <c r="B68" s="4" t="s">
        <v>810</v>
      </c>
      <c r="C68" s="3">
        <v>19</v>
      </c>
      <c r="D68" s="3">
        <v>13</v>
      </c>
      <c r="E68" s="3">
        <v>3</v>
      </c>
      <c r="F68" s="3" t="s">
        <v>1041</v>
      </c>
      <c r="G68" s="3">
        <v>2</v>
      </c>
      <c r="H68" s="3">
        <v>1</v>
      </c>
      <c r="I68" s="3" t="s">
        <v>1041</v>
      </c>
      <c r="J68" s="3" t="s">
        <v>1041</v>
      </c>
      <c r="K68" s="42" t="s">
        <v>1041</v>
      </c>
    </row>
    <row r="69" spans="1:11" x14ac:dyDescent="0.3">
      <c r="A69" s="56">
        <v>79025</v>
      </c>
      <c r="B69" s="4" t="s">
        <v>811</v>
      </c>
      <c r="C69" s="3">
        <v>32</v>
      </c>
      <c r="D69" s="3">
        <v>25</v>
      </c>
      <c r="E69" s="3">
        <v>4</v>
      </c>
      <c r="F69" s="3">
        <v>2</v>
      </c>
      <c r="G69" s="3">
        <v>1</v>
      </c>
      <c r="H69" s="3" t="s">
        <v>1041</v>
      </c>
      <c r="I69" s="3" t="s">
        <v>1041</v>
      </c>
      <c r="J69" s="3" t="s">
        <v>1041</v>
      </c>
      <c r="K69" s="42" t="s">
        <v>1041</v>
      </c>
    </row>
    <row r="70" spans="1:11" x14ac:dyDescent="0.3">
      <c r="A70" s="56">
        <v>79030</v>
      </c>
      <c r="B70" s="4" t="s">
        <v>812</v>
      </c>
      <c r="C70" s="3">
        <v>69</v>
      </c>
      <c r="D70" s="3">
        <v>41</v>
      </c>
      <c r="E70" s="3">
        <v>14</v>
      </c>
      <c r="F70" s="3">
        <v>8</v>
      </c>
      <c r="G70" s="3">
        <v>4</v>
      </c>
      <c r="H70" s="3">
        <v>2</v>
      </c>
      <c r="I70" s="3" t="s">
        <v>1041</v>
      </c>
      <c r="J70" s="3" t="s">
        <v>1041</v>
      </c>
      <c r="K70" s="42" t="s">
        <v>1041</v>
      </c>
    </row>
    <row r="71" spans="1:11" x14ac:dyDescent="0.3">
      <c r="A71" s="56">
        <v>79037</v>
      </c>
      <c r="B71" s="4" t="s">
        <v>813</v>
      </c>
      <c r="C71" s="3">
        <v>148</v>
      </c>
      <c r="D71" s="3">
        <v>79</v>
      </c>
      <c r="E71" s="3">
        <v>40</v>
      </c>
      <c r="F71" s="3">
        <v>5</v>
      </c>
      <c r="G71" s="3">
        <v>14</v>
      </c>
      <c r="H71" s="3">
        <v>7</v>
      </c>
      <c r="I71" s="3">
        <v>1</v>
      </c>
      <c r="J71" s="3" t="s">
        <v>1041</v>
      </c>
      <c r="K71" s="42">
        <v>2</v>
      </c>
    </row>
    <row r="72" spans="1:11" x14ac:dyDescent="0.3">
      <c r="A72" s="56">
        <v>79047</v>
      </c>
      <c r="B72" s="4" t="s">
        <v>814</v>
      </c>
      <c r="C72" s="3">
        <v>35</v>
      </c>
      <c r="D72" s="3">
        <v>25</v>
      </c>
      <c r="E72" s="3">
        <v>4</v>
      </c>
      <c r="F72" s="3">
        <v>1</v>
      </c>
      <c r="G72" s="3">
        <v>2</v>
      </c>
      <c r="H72" s="3">
        <v>2</v>
      </c>
      <c r="I72" s="3" t="s">
        <v>1041</v>
      </c>
      <c r="J72" s="3">
        <v>1</v>
      </c>
      <c r="K72" s="42" t="s">
        <v>1041</v>
      </c>
    </row>
    <row r="73" spans="1:11" x14ac:dyDescent="0.3">
      <c r="A73" s="56">
        <v>79050</v>
      </c>
      <c r="B73" s="4" t="s">
        <v>815</v>
      </c>
      <c r="C73" s="3">
        <v>28</v>
      </c>
      <c r="D73" s="3">
        <v>18</v>
      </c>
      <c r="E73" s="3">
        <v>5</v>
      </c>
      <c r="F73" s="3">
        <v>3</v>
      </c>
      <c r="G73" s="3">
        <v>1</v>
      </c>
      <c r="H73" s="3">
        <v>1</v>
      </c>
      <c r="I73" s="3" t="s">
        <v>1041</v>
      </c>
      <c r="J73" s="3" t="s">
        <v>1041</v>
      </c>
      <c r="K73" s="42" t="s">
        <v>1041</v>
      </c>
    </row>
    <row r="74" spans="1:11" x14ac:dyDescent="0.3">
      <c r="A74" s="56">
        <v>79060</v>
      </c>
      <c r="B74" s="4" t="s">
        <v>816</v>
      </c>
      <c r="C74" s="3">
        <v>23</v>
      </c>
      <c r="D74" s="3">
        <v>15</v>
      </c>
      <c r="E74" s="3">
        <v>6</v>
      </c>
      <c r="F74" s="3">
        <v>2</v>
      </c>
      <c r="G74" s="3" t="s">
        <v>1041</v>
      </c>
      <c r="H74" s="3" t="s">
        <v>1041</v>
      </c>
      <c r="I74" s="3" t="s">
        <v>1041</v>
      </c>
      <c r="J74" s="3" t="s">
        <v>1041</v>
      </c>
      <c r="K74" s="42" t="s">
        <v>1041</v>
      </c>
    </row>
    <row r="75" spans="1:11" x14ac:dyDescent="0.3">
      <c r="A75" s="56">
        <v>79065</v>
      </c>
      <c r="B75" s="4" t="s">
        <v>817</v>
      </c>
      <c r="C75" s="3">
        <v>30</v>
      </c>
      <c r="D75" s="3">
        <v>23</v>
      </c>
      <c r="E75" s="3">
        <v>5</v>
      </c>
      <c r="F75" s="3">
        <v>1</v>
      </c>
      <c r="G75" s="3">
        <v>1</v>
      </c>
      <c r="H75" s="3" t="s">
        <v>1041</v>
      </c>
      <c r="I75" s="3" t="s">
        <v>1041</v>
      </c>
      <c r="J75" s="3" t="s">
        <v>1041</v>
      </c>
      <c r="K75" s="42" t="s">
        <v>1041</v>
      </c>
    </row>
    <row r="76" spans="1:11" x14ac:dyDescent="0.3">
      <c r="A76" s="56">
        <v>79078</v>
      </c>
      <c r="B76" s="4" t="s">
        <v>818</v>
      </c>
      <c r="C76" s="3">
        <v>84</v>
      </c>
      <c r="D76" s="3">
        <v>48</v>
      </c>
      <c r="E76" s="3">
        <v>20</v>
      </c>
      <c r="F76" s="3">
        <v>8</v>
      </c>
      <c r="G76" s="3">
        <v>5</v>
      </c>
      <c r="H76" s="3">
        <v>3</v>
      </c>
      <c r="I76" s="3" t="s">
        <v>1041</v>
      </c>
      <c r="J76" s="3" t="s">
        <v>1041</v>
      </c>
      <c r="K76" s="42" t="s">
        <v>1041</v>
      </c>
    </row>
    <row r="77" spans="1:11" x14ac:dyDescent="0.3">
      <c r="A77" s="56">
        <v>79088</v>
      </c>
      <c r="B77" s="4" t="s">
        <v>819</v>
      </c>
      <c r="C77" s="3">
        <v>712</v>
      </c>
      <c r="D77" s="3">
        <v>355</v>
      </c>
      <c r="E77" s="3">
        <v>145</v>
      </c>
      <c r="F77" s="3">
        <v>113</v>
      </c>
      <c r="G77" s="3">
        <v>71</v>
      </c>
      <c r="H77" s="3">
        <v>15</v>
      </c>
      <c r="I77" s="3">
        <v>10</v>
      </c>
      <c r="J77" s="3">
        <v>2</v>
      </c>
      <c r="K77" s="42">
        <v>1</v>
      </c>
    </row>
    <row r="78" spans="1:11" x14ac:dyDescent="0.3">
      <c r="A78" s="56">
        <v>79097</v>
      </c>
      <c r="B78" s="4" t="s">
        <v>820</v>
      </c>
      <c r="C78" s="3">
        <v>106</v>
      </c>
      <c r="D78" s="3">
        <v>72</v>
      </c>
      <c r="E78" s="3">
        <v>20</v>
      </c>
      <c r="F78" s="3">
        <v>7</v>
      </c>
      <c r="G78" s="3">
        <v>4</v>
      </c>
      <c r="H78" s="3">
        <v>2</v>
      </c>
      <c r="I78" s="3">
        <v>1</v>
      </c>
      <c r="J78" s="3" t="s">
        <v>1041</v>
      </c>
      <c r="K78" s="42" t="s">
        <v>1041</v>
      </c>
    </row>
    <row r="79" spans="1:11" x14ac:dyDescent="0.3">
      <c r="A79" s="56">
        <v>79105</v>
      </c>
      <c r="B79" s="4" t="s">
        <v>821</v>
      </c>
      <c r="C79" s="3">
        <v>11</v>
      </c>
      <c r="D79" s="3">
        <v>10</v>
      </c>
      <c r="E79" s="3" t="s">
        <v>1041</v>
      </c>
      <c r="F79" s="3">
        <v>1</v>
      </c>
      <c r="G79" s="3" t="s">
        <v>1041</v>
      </c>
      <c r="H79" s="3" t="s">
        <v>1041</v>
      </c>
      <c r="I79" s="3" t="s">
        <v>1041</v>
      </c>
      <c r="J79" s="3" t="s">
        <v>1041</v>
      </c>
      <c r="K79" s="42" t="s">
        <v>1041</v>
      </c>
    </row>
    <row r="80" spans="1:11" x14ac:dyDescent="0.3">
      <c r="A80" s="56">
        <v>79110</v>
      </c>
      <c r="B80" s="4" t="s">
        <v>822</v>
      </c>
      <c r="C80" s="3">
        <v>16</v>
      </c>
      <c r="D80" s="3">
        <v>8</v>
      </c>
      <c r="E80" s="3">
        <v>2</v>
      </c>
      <c r="F80" s="3">
        <v>5</v>
      </c>
      <c r="G80" s="3">
        <v>1</v>
      </c>
      <c r="H80" s="3" t="s">
        <v>1041</v>
      </c>
      <c r="I80" s="3" t="s">
        <v>1041</v>
      </c>
      <c r="J80" s="3" t="s">
        <v>1041</v>
      </c>
      <c r="K80" s="42" t="s">
        <v>1041</v>
      </c>
    </row>
    <row r="81" spans="1:11" ht="15" thickBot="1" x14ac:dyDescent="0.35">
      <c r="A81" s="57">
        <v>79115</v>
      </c>
      <c r="B81" s="54" t="s">
        <v>823</v>
      </c>
      <c r="C81" s="44">
        <v>26</v>
      </c>
      <c r="D81" s="44">
        <v>17</v>
      </c>
      <c r="E81" s="44">
        <v>4</v>
      </c>
      <c r="F81" s="44">
        <v>4</v>
      </c>
      <c r="G81" s="44">
        <v>1</v>
      </c>
      <c r="H81" s="44" t="s">
        <v>1041</v>
      </c>
      <c r="I81" s="44" t="s">
        <v>1041</v>
      </c>
      <c r="J81" s="44" t="s">
        <v>1041</v>
      </c>
      <c r="K81" s="45" t="s">
        <v>1041</v>
      </c>
    </row>
    <row r="83" spans="1:11" x14ac:dyDescent="0.3">
      <c r="A83" s="48"/>
      <c r="B83" s="26" t="s">
        <v>1043</v>
      </c>
      <c r="C83" s="27"/>
      <c r="D83" s="28"/>
      <c r="E83" s="29"/>
      <c r="F83" s="29"/>
      <c r="G83" s="27"/>
      <c r="H83" s="5"/>
      <c r="I83" s="5"/>
      <c r="J83" s="5"/>
      <c r="K83" s="5"/>
    </row>
    <row r="84" spans="1:11" x14ac:dyDescent="0.3">
      <c r="A84" s="48"/>
      <c r="B84" s="30" t="s">
        <v>1041</v>
      </c>
      <c r="C84" s="27" t="s">
        <v>1064</v>
      </c>
      <c r="D84" s="28"/>
      <c r="E84" s="29"/>
      <c r="F84" s="29"/>
      <c r="G84" s="27"/>
    </row>
    <row r="85" spans="1:11" x14ac:dyDescent="0.3">
      <c r="A85" s="48"/>
      <c r="B85" s="27"/>
      <c r="C85" s="27"/>
      <c r="D85" s="28"/>
      <c r="E85" s="29"/>
      <c r="F85" s="29"/>
      <c r="G85" s="27"/>
    </row>
    <row r="86" spans="1:11" x14ac:dyDescent="0.3">
      <c r="A86" s="48"/>
      <c r="B86" s="27"/>
      <c r="C86" s="27"/>
      <c r="D86" s="28"/>
      <c r="E86" s="29"/>
      <c r="F86" s="29"/>
      <c r="G86" s="27"/>
    </row>
    <row r="87" spans="1:11" x14ac:dyDescent="0.3">
      <c r="A87" s="48"/>
      <c r="B87" s="27"/>
      <c r="C87" s="27"/>
      <c r="D87" s="28"/>
      <c r="E87" s="29"/>
      <c r="F87" s="29"/>
      <c r="G87" s="27"/>
    </row>
    <row r="88" spans="1:11" x14ac:dyDescent="0.3">
      <c r="A88" s="48"/>
      <c r="B88" s="27"/>
      <c r="C88" s="27"/>
      <c r="D88" s="28"/>
      <c r="E88" s="29"/>
      <c r="F88" s="29"/>
      <c r="G88" s="27"/>
    </row>
    <row r="89" spans="1:11" x14ac:dyDescent="0.3">
      <c r="A89" s="48"/>
      <c r="B89" s="26" t="s">
        <v>1065</v>
      </c>
      <c r="C89" s="27"/>
      <c r="D89" s="28"/>
      <c r="E89" s="29"/>
      <c r="F89" s="29"/>
      <c r="G89" s="27"/>
    </row>
    <row r="90" spans="1:11" x14ac:dyDescent="0.3">
      <c r="A90" s="48"/>
      <c r="B90" s="27">
        <v>1</v>
      </c>
      <c r="C90" s="27" t="s">
        <v>1066</v>
      </c>
      <c r="D90" s="28"/>
      <c r="E90" s="29"/>
      <c r="F90" s="29"/>
      <c r="G90" s="27"/>
    </row>
    <row r="91" spans="1:11" x14ac:dyDescent="0.3">
      <c r="A91" s="48"/>
      <c r="B91" s="27">
        <v>2</v>
      </c>
      <c r="C91" s="4" t="s">
        <v>1076</v>
      </c>
      <c r="D91" s="31"/>
      <c r="E91" s="29"/>
      <c r="F91" s="29"/>
      <c r="G91" s="27"/>
    </row>
    <row r="92" spans="1:11" x14ac:dyDescent="0.3">
      <c r="A92" s="48"/>
      <c r="B92" s="27">
        <v>3</v>
      </c>
      <c r="C92" s="27" t="s">
        <v>1042</v>
      </c>
      <c r="D92" s="28"/>
      <c r="E92" s="29"/>
      <c r="F92" s="29"/>
      <c r="G92" s="27"/>
    </row>
    <row r="93" spans="1:11" x14ac:dyDescent="0.3">
      <c r="A93" s="48"/>
      <c r="B93" s="27">
        <v>4</v>
      </c>
      <c r="C93" s="32" t="s">
        <v>1067</v>
      </c>
      <c r="D93" s="33"/>
      <c r="E93" s="29"/>
      <c r="F93" s="29"/>
      <c r="G93" s="27"/>
    </row>
    <row r="94" spans="1:11" x14ac:dyDescent="0.3">
      <c r="A94" s="48"/>
      <c r="B94" s="32">
        <v>5</v>
      </c>
      <c r="C94" s="32" t="s">
        <v>1068</v>
      </c>
      <c r="D94" s="33"/>
      <c r="E94" s="29"/>
      <c r="F94" s="29"/>
      <c r="G94" s="27"/>
    </row>
    <row r="95" spans="1:11" x14ac:dyDescent="0.3">
      <c r="A95" s="48"/>
      <c r="B95" s="27">
        <v>6</v>
      </c>
      <c r="C95" s="27" t="s">
        <v>1069</v>
      </c>
      <c r="D95" s="28"/>
      <c r="E95" s="29"/>
      <c r="F95" s="29"/>
      <c r="G95" s="27"/>
    </row>
    <row r="96" spans="1:11" x14ac:dyDescent="0.3">
      <c r="A96" s="48"/>
      <c r="B96" s="27"/>
      <c r="C96" s="27"/>
      <c r="D96" s="28"/>
      <c r="E96" s="29"/>
      <c r="F96" s="27"/>
      <c r="G96" s="27"/>
    </row>
    <row r="97" spans="1:7" x14ac:dyDescent="0.3">
      <c r="A97" s="48"/>
      <c r="B97" s="27"/>
      <c r="C97" s="27"/>
      <c r="D97" s="28"/>
      <c r="E97" s="29"/>
      <c r="F97" s="27"/>
      <c r="G97" s="27"/>
    </row>
    <row r="98" spans="1:7" x14ac:dyDescent="0.3">
      <c r="A98" s="48"/>
      <c r="B98" s="27" t="s">
        <v>1114</v>
      </c>
      <c r="C98" s="27"/>
      <c r="D98" s="28"/>
      <c r="E98" s="29"/>
      <c r="F98" s="27"/>
      <c r="G98" s="27"/>
    </row>
    <row r="99" spans="1:7" x14ac:dyDescent="0.3">
      <c r="A99" s="48"/>
      <c r="B99" s="34" t="s">
        <v>1070</v>
      </c>
      <c r="C99" s="27"/>
      <c r="D99" s="28"/>
      <c r="E99" s="29"/>
      <c r="F99" s="27"/>
      <c r="G99" s="27"/>
    </row>
    <row r="100" spans="1:7" x14ac:dyDescent="0.3">
      <c r="A100" s="48"/>
      <c r="B100" s="27"/>
      <c r="C100" s="27"/>
      <c r="D100" s="28"/>
      <c r="E100" s="29"/>
      <c r="F100" s="27"/>
      <c r="G100" s="27"/>
    </row>
  </sheetData>
  <mergeCells count="2">
    <mergeCell ref="C6:K6"/>
    <mergeCell ref="A5:B6"/>
  </mergeCells>
  <hyperlinks>
    <hyperlink ref="B99" r:id="rId1" xr:uid="{88F574BE-4EBD-46B8-8E71-77199D1A8C5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9F7B-0732-4A6C-8206-AEBF408B251A}">
  <dimension ref="A1:K177"/>
  <sheetViews>
    <sheetView workbookViewId="0">
      <selection activeCell="B1" sqref="B1"/>
    </sheetView>
  </sheetViews>
  <sheetFormatPr baseColWidth="10" defaultRowHeight="14.4" x14ac:dyDescent="0.3"/>
  <cols>
    <col min="1" max="1" width="8.33203125" style="48" customWidth="1"/>
    <col min="2" max="2" width="37.5546875" customWidth="1"/>
  </cols>
  <sheetData>
    <row r="1" spans="1:11" ht="18" x14ac:dyDescent="0.3">
      <c r="B1" s="6" t="s">
        <v>1088</v>
      </c>
    </row>
    <row r="4" spans="1:11" ht="15" thickBot="1" x14ac:dyDescent="0.35"/>
    <row r="5" spans="1:11" ht="53.4" customHeight="1" x14ac:dyDescent="0.3">
      <c r="A5" s="96"/>
      <c r="B5" s="97"/>
      <c r="C5" s="36" t="s">
        <v>8</v>
      </c>
      <c r="D5" s="9" t="s">
        <v>0</v>
      </c>
      <c r="E5" s="9" t="s">
        <v>5</v>
      </c>
      <c r="F5" s="9" t="s">
        <v>1</v>
      </c>
      <c r="G5" s="9" t="s">
        <v>3</v>
      </c>
      <c r="H5" s="9" t="s">
        <v>6</v>
      </c>
      <c r="I5" s="9" t="s">
        <v>2</v>
      </c>
      <c r="J5" s="9" t="s">
        <v>4</v>
      </c>
      <c r="K5" s="10" t="s">
        <v>7</v>
      </c>
    </row>
    <row r="6" spans="1:11" ht="23.4" customHeight="1" thickBot="1" x14ac:dyDescent="0.35">
      <c r="A6" s="98"/>
      <c r="B6" s="99"/>
      <c r="C6" s="92" t="s">
        <v>10</v>
      </c>
      <c r="D6" s="92"/>
      <c r="E6" s="92"/>
      <c r="F6" s="92"/>
      <c r="G6" s="92"/>
      <c r="H6" s="92"/>
      <c r="I6" s="92"/>
      <c r="J6" s="92"/>
      <c r="K6" s="93"/>
    </row>
    <row r="7" spans="1:11" ht="23.4" customHeight="1" x14ac:dyDescent="0.3">
      <c r="A7" s="58"/>
      <c r="B7" s="63" t="s">
        <v>1062</v>
      </c>
      <c r="C7" s="65"/>
      <c r="D7" s="65"/>
      <c r="E7" s="65"/>
      <c r="F7" s="65"/>
      <c r="G7" s="65"/>
      <c r="H7" s="65"/>
      <c r="I7" s="65"/>
      <c r="J7" s="65"/>
      <c r="K7" s="66"/>
    </row>
    <row r="8" spans="1:11" s="2" customFormat="1" ht="16.2" x14ac:dyDescent="0.3">
      <c r="A8" s="64"/>
      <c r="B8" s="53" t="s">
        <v>1075</v>
      </c>
      <c r="C8" s="84">
        <v>44787</v>
      </c>
      <c r="D8" s="84">
        <v>24573</v>
      </c>
      <c r="E8" s="84">
        <v>8418</v>
      </c>
      <c r="F8" s="84">
        <v>5631</v>
      </c>
      <c r="G8" s="84">
        <v>3939</v>
      </c>
      <c r="H8" s="84">
        <v>1371</v>
      </c>
      <c r="I8" s="84">
        <v>510</v>
      </c>
      <c r="J8" s="84">
        <v>269</v>
      </c>
      <c r="K8" s="85">
        <v>76</v>
      </c>
    </row>
    <row r="9" spans="1:11" x14ac:dyDescent="0.3">
      <c r="A9" s="56">
        <v>48005</v>
      </c>
      <c r="B9" s="4" t="s">
        <v>489</v>
      </c>
      <c r="C9" s="67">
        <v>10</v>
      </c>
      <c r="D9" s="67">
        <v>8</v>
      </c>
      <c r="E9" s="67">
        <v>1</v>
      </c>
      <c r="F9" s="67">
        <v>1</v>
      </c>
      <c r="G9" s="67" t="s">
        <v>1041</v>
      </c>
      <c r="H9" s="67" t="s">
        <v>1041</v>
      </c>
      <c r="I9" s="67" t="s">
        <v>1041</v>
      </c>
      <c r="J9" s="67" t="s">
        <v>1041</v>
      </c>
      <c r="K9" s="68" t="s">
        <v>1041</v>
      </c>
    </row>
    <row r="10" spans="1:11" x14ac:dyDescent="0.3">
      <c r="A10" s="56">
        <v>48010</v>
      </c>
      <c r="B10" s="4" t="s">
        <v>490</v>
      </c>
      <c r="C10" s="67">
        <v>69</v>
      </c>
      <c r="D10" s="67">
        <v>41</v>
      </c>
      <c r="E10" s="67">
        <v>17</v>
      </c>
      <c r="F10" s="67">
        <v>4</v>
      </c>
      <c r="G10" s="67">
        <v>6</v>
      </c>
      <c r="H10" s="67">
        <v>1</v>
      </c>
      <c r="I10" s="67" t="s">
        <v>1041</v>
      </c>
      <c r="J10" s="67" t="s">
        <v>1041</v>
      </c>
      <c r="K10" s="68" t="s">
        <v>1041</v>
      </c>
    </row>
    <row r="11" spans="1:11" x14ac:dyDescent="0.3">
      <c r="A11" s="56">
        <v>48015</v>
      </c>
      <c r="B11" s="4" t="s">
        <v>491</v>
      </c>
      <c r="C11" s="67">
        <v>38</v>
      </c>
      <c r="D11" s="67">
        <v>26</v>
      </c>
      <c r="E11" s="67">
        <v>5</v>
      </c>
      <c r="F11" s="67">
        <v>7</v>
      </c>
      <c r="G11" s="67" t="s">
        <v>1041</v>
      </c>
      <c r="H11" s="67" t="s">
        <v>1041</v>
      </c>
      <c r="I11" s="67" t="s">
        <v>1041</v>
      </c>
      <c r="J11" s="67" t="s">
        <v>1041</v>
      </c>
      <c r="K11" s="68" t="s">
        <v>1041</v>
      </c>
    </row>
    <row r="12" spans="1:11" x14ac:dyDescent="0.3">
      <c r="A12" s="56">
        <v>48020</v>
      </c>
      <c r="B12" s="4" t="s">
        <v>492</v>
      </c>
      <c r="C12" s="67">
        <v>36</v>
      </c>
      <c r="D12" s="67">
        <v>28</v>
      </c>
      <c r="E12" s="67">
        <v>5</v>
      </c>
      <c r="F12" s="67">
        <v>1</v>
      </c>
      <c r="G12" s="67">
        <v>1</v>
      </c>
      <c r="H12" s="67">
        <v>1</v>
      </c>
      <c r="I12" s="67" t="s">
        <v>1041</v>
      </c>
      <c r="J12" s="67" t="s">
        <v>1041</v>
      </c>
      <c r="K12" s="68" t="s">
        <v>1041</v>
      </c>
    </row>
    <row r="13" spans="1:11" x14ac:dyDescent="0.3">
      <c r="A13" s="56">
        <v>48028</v>
      </c>
      <c r="B13" s="4" t="s">
        <v>493</v>
      </c>
      <c r="C13" s="67">
        <v>256</v>
      </c>
      <c r="D13" s="67">
        <v>133</v>
      </c>
      <c r="E13" s="67">
        <v>49</v>
      </c>
      <c r="F13" s="67">
        <v>37</v>
      </c>
      <c r="G13" s="67">
        <v>21</v>
      </c>
      <c r="H13" s="67">
        <v>11</v>
      </c>
      <c r="I13" s="67">
        <v>2</v>
      </c>
      <c r="J13" s="67">
        <v>3</v>
      </c>
      <c r="K13" s="68" t="s">
        <v>1041</v>
      </c>
    </row>
    <row r="14" spans="1:11" x14ac:dyDescent="0.3">
      <c r="A14" s="56">
        <v>48038</v>
      </c>
      <c r="B14" s="4" t="s">
        <v>494</v>
      </c>
      <c r="C14" s="67">
        <v>109</v>
      </c>
      <c r="D14" s="67">
        <v>70</v>
      </c>
      <c r="E14" s="67">
        <v>22</v>
      </c>
      <c r="F14" s="67">
        <v>10</v>
      </c>
      <c r="G14" s="67">
        <v>5</v>
      </c>
      <c r="H14" s="67">
        <v>1</v>
      </c>
      <c r="I14" s="67">
        <v>1</v>
      </c>
      <c r="J14" s="67" t="s">
        <v>1041</v>
      </c>
      <c r="K14" s="68" t="s">
        <v>1041</v>
      </c>
    </row>
    <row r="15" spans="1:11" x14ac:dyDescent="0.3">
      <c r="A15" s="56">
        <v>48045</v>
      </c>
      <c r="B15" s="4" t="s">
        <v>495</v>
      </c>
      <c r="C15" s="67">
        <v>52</v>
      </c>
      <c r="D15" s="67">
        <v>34</v>
      </c>
      <c r="E15" s="67">
        <v>9</v>
      </c>
      <c r="F15" s="67">
        <v>7</v>
      </c>
      <c r="G15" s="67">
        <v>2</v>
      </c>
      <c r="H15" s="67" t="s">
        <v>1041</v>
      </c>
      <c r="I15" s="67" t="s">
        <v>1041</v>
      </c>
      <c r="J15" s="67" t="s">
        <v>1041</v>
      </c>
      <c r="K15" s="68" t="s">
        <v>1041</v>
      </c>
    </row>
    <row r="16" spans="1:11" x14ac:dyDescent="0.3">
      <c r="A16" s="56">
        <v>48050</v>
      </c>
      <c r="B16" s="4" t="s">
        <v>496</v>
      </c>
      <c r="C16" s="67">
        <v>44</v>
      </c>
      <c r="D16" s="67">
        <v>32</v>
      </c>
      <c r="E16" s="67">
        <v>5</v>
      </c>
      <c r="F16" s="67">
        <v>5</v>
      </c>
      <c r="G16" s="67">
        <v>1</v>
      </c>
      <c r="H16" s="67">
        <v>1</v>
      </c>
      <c r="I16" s="67" t="s">
        <v>1041</v>
      </c>
      <c r="J16" s="67" t="s">
        <v>1041</v>
      </c>
      <c r="K16" s="68" t="s">
        <v>1041</v>
      </c>
    </row>
    <row r="17" spans="1:11" x14ac:dyDescent="0.3">
      <c r="A17" s="56">
        <v>53005</v>
      </c>
      <c r="B17" s="4" t="s">
        <v>559</v>
      </c>
      <c r="C17" s="67">
        <v>36</v>
      </c>
      <c r="D17" s="67">
        <v>26</v>
      </c>
      <c r="E17" s="67">
        <v>6</v>
      </c>
      <c r="F17" s="67">
        <v>4</v>
      </c>
      <c r="G17" s="67" t="s">
        <v>1041</v>
      </c>
      <c r="H17" s="67" t="s">
        <v>1041</v>
      </c>
      <c r="I17" s="67" t="s">
        <v>1041</v>
      </c>
      <c r="J17" s="67" t="s">
        <v>1041</v>
      </c>
      <c r="K17" s="68" t="s">
        <v>1041</v>
      </c>
    </row>
    <row r="18" spans="1:11" x14ac:dyDescent="0.3">
      <c r="A18" s="56">
        <v>53010</v>
      </c>
      <c r="B18" s="4" t="s">
        <v>560</v>
      </c>
      <c r="C18" s="67">
        <v>13</v>
      </c>
      <c r="D18" s="67">
        <v>9</v>
      </c>
      <c r="E18" s="67">
        <v>2</v>
      </c>
      <c r="F18" s="67">
        <v>1</v>
      </c>
      <c r="G18" s="67" t="s">
        <v>1041</v>
      </c>
      <c r="H18" s="67">
        <v>1</v>
      </c>
      <c r="I18" s="67" t="s">
        <v>1041</v>
      </c>
      <c r="J18" s="67" t="s">
        <v>1041</v>
      </c>
      <c r="K18" s="68" t="s">
        <v>1041</v>
      </c>
    </row>
    <row r="19" spans="1:11" x14ac:dyDescent="0.3">
      <c r="A19" s="56">
        <v>53015</v>
      </c>
      <c r="B19" s="4" t="s">
        <v>561</v>
      </c>
      <c r="C19" s="67">
        <v>32</v>
      </c>
      <c r="D19" s="67">
        <v>23</v>
      </c>
      <c r="E19" s="67">
        <v>4</v>
      </c>
      <c r="F19" s="67">
        <v>4</v>
      </c>
      <c r="G19" s="67">
        <v>1</v>
      </c>
      <c r="H19" s="67" t="s">
        <v>1041</v>
      </c>
      <c r="I19" s="67" t="s">
        <v>1041</v>
      </c>
      <c r="J19" s="67" t="s">
        <v>1041</v>
      </c>
      <c r="K19" s="68" t="s">
        <v>1041</v>
      </c>
    </row>
    <row r="20" spans="1:11" x14ac:dyDescent="0.3">
      <c r="A20" s="56">
        <v>53020</v>
      </c>
      <c r="B20" s="4" t="s">
        <v>562</v>
      </c>
      <c r="C20" s="67">
        <v>62</v>
      </c>
      <c r="D20" s="67">
        <v>40</v>
      </c>
      <c r="E20" s="67">
        <v>7</v>
      </c>
      <c r="F20" s="67">
        <v>10</v>
      </c>
      <c r="G20" s="67">
        <v>3</v>
      </c>
      <c r="H20" s="67">
        <v>2</v>
      </c>
      <c r="I20" s="67" t="s">
        <v>1041</v>
      </c>
      <c r="J20" s="67" t="s">
        <v>1041</v>
      </c>
      <c r="K20" s="68" t="s">
        <v>1041</v>
      </c>
    </row>
    <row r="21" spans="1:11" x14ac:dyDescent="0.3">
      <c r="A21" s="56">
        <v>53025</v>
      </c>
      <c r="B21" s="4" t="s">
        <v>563</v>
      </c>
      <c r="C21" s="67">
        <v>63</v>
      </c>
      <c r="D21" s="67">
        <v>42</v>
      </c>
      <c r="E21" s="67">
        <v>12</v>
      </c>
      <c r="F21" s="67">
        <v>3</v>
      </c>
      <c r="G21" s="67">
        <v>4</v>
      </c>
      <c r="H21" s="67">
        <v>2</v>
      </c>
      <c r="I21" s="67" t="s">
        <v>1041</v>
      </c>
      <c r="J21" s="67" t="s">
        <v>1041</v>
      </c>
      <c r="K21" s="68" t="s">
        <v>1041</v>
      </c>
    </row>
    <row r="22" spans="1:11" x14ac:dyDescent="0.3">
      <c r="A22" s="56">
        <v>53032</v>
      </c>
      <c r="B22" s="4" t="s">
        <v>565</v>
      </c>
      <c r="C22" s="67">
        <v>72</v>
      </c>
      <c r="D22" s="67">
        <v>44</v>
      </c>
      <c r="E22" s="67">
        <v>17</v>
      </c>
      <c r="F22" s="67">
        <v>6</v>
      </c>
      <c r="G22" s="67">
        <v>4</v>
      </c>
      <c r="H22" s="67">
        <v>1</v>
      </c>
      <c r="I22" s="67" t="s">
        <v>1041</v>
      </c>
      <c r="J22" s="67" t="s">
        <v>1041</v>
      </c>
      <c r="K22" s="68" t="s">
        <v>1041</v>
      </c>
    </row>
    <row r="23" spans="1:11" x14ac:dyDescent="0.3">
      <c r="A23" s="56">
        <v>53040</v>
      </c>
      <c r="B23" s="4" t="s">
        <v>566</v>
      </c>
      <c r="C23" s="67">
        <v>72</v>
      </c>
      <c r="D23" s="67">
        <v>48</v>
      </c>
      <c r="E23" s="67">
        <v>14</v>
      </c>
      <c r="F23" s="67">
        <v>7</v>
      </c>
      <c r="G23" s="67">
        <v>3</v>
      </c>
      <c r="H23" s="67" t="s">
        <v>1041</v>
      </c>
      <c r="I23" s="67" t="s">
        <v>1041</v>
      </c>
      <c r="J23" s="67" t="s">
        <v>1041</v>
      </c>
      <c r="K23" s="68" t="s">
        <v>1041</v>
      </c>
    </row>
    <row r="24" spans="1:11" x14ac:dyDescent="0.3">
      <c r="A24" s="56">
        <v>53050</v>
      </c>
      <c r="B24" s="4" t="s">
        <v>567</v>
      </c>
      <c r="C24" s="67">
        <v>20</v>
      </c>
      <c r="D24" s="67">
        <v>9</v>
      </c>
      <c r="E24" s="67">
        <v>4</v>
      </c>
      <c r="F24" s="67">
        <v>1</v>
      </c>
      <c r="G24" s="67">
        <v>4</v>
      </c>
      <c r="H24" s="67">
        <v>1</v>
      </c>
      <c r="I24" s="67" t="s">
        <v>1041</v>
      </c>
      <c r="J24" s="67">
        <v>1</v>
      </c>
      <c r="K24" s="68" t="s">
        <v>1041</v>
      </c>
    </row>
    <row r="25" spans="1:11" x14ac:dyDescent="0.3">
      <c r="A25" s="56">
        <v>53052</v>
      </c>
      <c r="B25" s="4" t="s">
        <v>564</v>
      </c>
      <c r="C25" s="67">
        <v>940</v>
      </c>
      <c r="D25" s="67">
        <v>430</v>
      </c>
      <c r="E25" s="67">
        <v>182</v>
      </c>
      <c r="F25" s="67">
        <v>160</v>
      </c>
      <c r="G25" s="67">
        <v>109</v>
      </c>
      <c r="H25" s="67">
        <v>36</v>
      </c>
      <c r="I25" s="67">
        <v>12</v>
      </c>
      <c r="J25" s="67">
        <v>7</v>
      </c>
      <c r="K25" s="68">
        <v>4</v>
      </c>
    </row>
    <row r="26" spans="1:11" x14ac:dyDescent="0.3">
      <c r="A26" s="56">
        <v>53065</v>
      </c>
      <c r="B26" s="4" t="s">
        <v>568</v>
      </c>
      <c r="C26" s="67">
        <v>44</v>
      </c>
      <c r="D26" s="67">
        <v>30</v>
      </c>
      <c r="E26" s="67">
        <v>9</v>
      </c>
      <c r="F26" s="67">
        <v>3</v>
      </c>
      <c r="G26" s="67">
        <v>2</v>
      </c>
      <c r="H26" s="67" t="s">
        <v>1041</v>
      </c>
      <c r="I26" s="67" t="s">
        <v>1041</v>
      </c>
      <c r="J26" s="67" t="s">
        <v>1041</v>
      </c>
      <c r="K26" s="68" t="s">
        <v>1041</v>
      </c>
    </row>
    <row r="27" spans="1:11" x14ac:dyDescent="0.3">
      <c r="A27" s="56">
        <v>53072</v>
      </c>
      <c r="B27" s="4" t="s">
        <v>569</v>
      </c>
      <c r="C27" s="67">
        <v>39</v>
      </c>
      <c r="D27" s="67">
        <v>24</v>
      </c>
      <c r="E27" s="67">
        <v>8</v>
      </c>
      <c r="F27" s="67">
        <v>3</v>
      </c>
      <c r="G27" s="67">
        <v>4</v>
      </c>
      <c r="H27" s="67" t="s">
        <v>1041</v>
      </c>
      <c r="I27" s="67" t="s">
        <v>1041</v>
      </c>
      <c r="J27" s="67" t="s">
        <v>1041</v>
      </c>
      <c r="K27" s="68" t="s">
        <v>1041</v>
      </c>
    </row>
    <row r="28" spans="1:11" x14ac:dyDescent="0.3">
      <c r="A28" s="56">
        <v>53085</v>
      </c>
      <c r="B28" s="4" t="s">
        <v>570</v>
      </c>
      <c r="C28" s="67">
        <v>12</v>
      </c>
      <c r="D28" s="67">
        <v>7</v>
      </c>
      <c r="E28" s="67">
        <v>2</v>
      </c>
      <c r="F28" s="67">
        <v>2</v>
      </c>
      <c r="G28" s="67" t="s">
        <v>1041</v>
      </c>
      <c r="H28" s="67">
        <v>1</v>
      </c>
      <c r="I28" s="67" t="s">
        <v>1041</v>
      </c>
      <c r="J28" s="67" t="s">
        <v>1041</v>
      </c>
      <c r="K28" s="68" t="s">
        <v>1041</v>
      </c>
    </row>
    <row r="29" spans="1:11" x14ac:dyDescent="0.3">
      <c r="A29" s="56">
        <v>54008</v>
      </c>
      <c r="B29" s="4" t="s">
        <v>571</v>
      </c>
      <c r="C29" s="67">
        <v>207</v>
      </c>
      <c r="D29" s="67">
        <v>133</v>
      </c>
      <c r="E29" s="67">
        <v>38</v>
      </c>
      <c r="F29" s="67">
        <v>17</v>
      </c>
      <c r="G29" s="67">
        <v>13</v>
      </c>
      <c r="H29" s="67">
        <v>3</v>
      </c>
      <c r="I29" s="67">
        <v>2</v>
      </c>
      <c r="J29" s="67">
        <v>1</v>
      </c>
      <c r="K29" s="68" t="s">
        <v>1041</v>
      </c>
    </row>
    <row r="30" spans="1:11" x14ac:dyDescent="0.3">
      <c r="A30" s="56">
        <v>54017</v>
      </c>
      <c r="B30" s="4" t="s">
        <v>62</v>
      </c>
      <c r="C30" s="67">
        <v>124</v>
      </c>
      <c r="D30" s="67">
        <v>73</v>
      </c>
      <c r="E30" s="67">
        <v>21</v>
      </c>
      <c r="F30" s="67">
        <v>13</v>
      </c>
      <c r="G30" s="67">
        <v>10</v>
      </c>
      <c r="H30" s="67">
        <v>3</v>
      </c>
      <c r="I30" s="67">
        <v>2</v>
      </c>
      <c r="J30" s="67">
        <v>2</v>
      </c>
      <c r="K30" s="68" t="s">
        <v>1041</v>
      </c>
    </row>
    <row r="31" spans="1:11" x14ac:dyDescent="0.3">
      <c r="A31" s="56">
        <v>54025</v>
      </c>
      <c r="B31" s="4" t="s">
        <v>572</v>
      </c>
      <c r="C31" s="67">
        <v>74</v>
      </c>
      <c r="D31" s="67">
        <v>39</v>
      </c>
      <c r="E31" s="67">
        <v>18</v>
      </c>
      <c r="F31" s="67">
        <v>11</v>
      </c>
      <c r="G31" s="67">
        <v>6</v>
      </c>
      <c r="H31" s="67" t="s">
        <v>1041</v>
      </c>
      <c r="I31" s="67" t="s">
        <v>1041</v>
      </c>
      <c r="J31" s="67" t="s">
        <v>1041</v>
      </c>
      <c r="K31" s="68" t="s">
        <v>1041</v>
      </c>
    </row>
    <row r="32" spans="1:11" x14ac:dyDescent="0.3">
      <c r="A32" s="56">
        <v>54030</v>
      </c>
      <c r="B32" s="4" t="s">
        <v>573</v>
      </c>
      <c r="C32" s="67">
        <v>128</v>
      </c>
      <c r="D32" s="67">
        <v>81</v>
      </c>
      <c r="E32" s="67">
        <v>21</v>
      </c>
      <c r="F32" s="67">
        <v>14</v>
      </c>
      <c r="G32" s="67">
        <v>9</v>
      </c>
      <c r="H32" s="67">
        <v>3</v>
      </c>
      <c r="I32" s="67" t="s">
        <v>1041</v>
      </c>
      <c r="J32" s="67" t="s">
        <v>1041</v>
      </c>
      <c r="K32" s="68" t="s">
        <v>1041</v>
      </c>
    </row>
    <row r="33" spans="1:11" x14ac:dyDescent="0.3">
      <c r="A33" s="56">
        <v>54035</v>
      </c>
      <c r="B33" s="4" t="s">
        <v>574</v>
      </c>
      <c r="C33" s="67">
        <v>127</v>
      </c>
      <c r="D33" s="67">
        <v>79</v>
      </c>
      <c r="E33" s="67">
        <v>27</v>
      </c>
      <c r="F33" s="67">
        <v>11</v>
      </c>
      <c r="G33" s="67">
        <v>8</v>
      </c>
      <c r="H33" s="67">
        <v>1</v>
      </c>
      <c r="I33" s="67">
        <v>1</v>
      </c>
      <c r="J33" s="67" t="s">
        <v>1041</v>
      </c>
      <c r="K33" s="68" t="s">
        <v>1041</v>
      </c>
    </row>
    <row r="34" spans="1:11" x14ac:dyDescent="0.3">
      <c r="A34" s="56">
        <v>54048</v>
      </c>
      <c r="B34" s="4" t="s">
        <v>575</v>
      </c>
      <c r="C34" s="67">
        <v>1932</v>
      </c>
      <c r="D34" s="67">
        <v>826</v>
      </c>
      <c r="E34" s="67">
        <v>423</v>
      </c>
      <c r="F34" s="67">
        <v>291</v>
      </c>
      <c r="G34" s="67">
        <v>228</v>
      </c>
      <c r="H34" s="67">
        <v>104</v>
      </c>
      <c r="I34" s="67">
        <v>35</v>
      </c>
      <c r="J34" s="67">
        <v>17</v>
      </c>
      <c r="K34" s="68">
        <v>8</v>
      </c>
    </row>
    <row r="35" spans="1:11" x14ac:dyDescent="0.3">
      <c r="A35" s="56">
        <v>54060</v>
      </c>
      <c r="B35" s="4" t="s">
        <v>576</v>
      </c>
      <c r="C35" s="67">
        <v>130</v>
      </c>
      <c r="D35" s="67">
        <v>78</v>
      </c>
      <c r="E35" s="67">
        <v>30</v>
      </c>
      <c r="F35" s="67">
        <v>13</v>
      </c>
      <c r="G35" s="67">
        <v>6</v>
      </c>
      <c r="H35" s="67">
        <v>3</v>
      </c>
      <c r="I35" s="67" t="s">
        <v>1041</v>
      </c>
      <c r="J35" s="67" t="s">
        <v>1041</v>
      </c>
      <c r="K35" s="68" t="s">
        <v>1041</v>
      </c>
    </row>
    <row r="36" spans="1:11" x14ac:dyDescent="0.3">
      <c r="A36" s="56">
        <v>54065</v>
      </c>
      <c r="B36" s="4" t="s">
        <v>577</v>
      </c>
      <c r="C36" s="67">
        <v>97</v>
      </c>
      <c r="D36" s="67">
        <v>66</v>
      </c>
      <c r="E36" s="67">
        <v>18</v>
      </c>
      <c r="F36" s="67">
        <v>6</v>
      </c>
      <c r="G36" s="67">
        <v>3</v>
      </c>
      <c r="H36" s="67">
        <v>3</v>
      </c>
      <c r="I36" s="67">
        <v>1</v>
      </c>
      <c r="J36" s="67" t="s">
        <v>1041</v>
      </c>
      <c r="K36" s="68" t="s">
        <v>1041</v>
      </c>
    </row>
    <row r="37" spans="1:11" x14ac:dyDescent="0.3">
      <c r="A37" s="56">
        <v>54072</v>
      </c>
      <c r="B37" s="4" t="s">
        <v>578</v>
      </c>
      <c r="C37" s="67">
        <v>102</v>
      </c>
      <c r="D37" s="67">
        <v>58</v>
      </c>
      <c r="E37" s="67">
        <v>24</v>
      </c>
      <c r="F37" s="67">
        <v>9</v>
      </c>
      <c r="G37" s="67">
        <v>9</v>
      </c>
      <c r="H37" s="67">
        <v>2</v>
      </c>
      <c r="I37" s="67" t="s">
        <v>1041</v>
      </c>
      <c r="J37" s="67" t="s">
        <v>1041</v>
      </c>
      <c r="K37" s="68" t="s">
        <v>1041</v>
      </c>
    </row>
    <row r="38" spans="1:11" x14ac:dyDescent="0.3">
      <c r="A38" s="56">
        <v>54090</v>
      </c>
      <c r="B38" s="4" t="s">
        <v>579</v>
      </c>
      <c r="C38" s="67">
        <v>56</v>
      </c>
      <c r="D38" s="67">
        <v>28</v>
      </c>
      <c r="E38" s="67">
        <v>15</v>
      </c>
      <c r="F38" s="67">
        <v>8</v>
      </c>
      <c r="G38" s="67">
        <v>4</v>
      </c>
      <c r="H38" s="67">
        <v>1</v>
      </c>
      <c r="I38" s="67" t="s">
        <v>1041</v>
      </c>
      <c r="J38" s="67" t="s">
        <v>1041</v>
      </c>
      <c r="K38" s="68" t="s">
        <v>1041</v>
      </c>
    </row>
    <row r="39" spans="1:11" x14ac:dyDescent="0.3">
      <c r="A39" s="56">
        <v>54095</v>
      </c>
      <c r="B39" s="4" t="s">
        <v>580</v>
      </c>
      <c r="C39" s="67">
        <v>90</v>
      </c>
      <c r="D39" s="67">
        <v>49</v>
      </c>
      <c r="E39" s="67">
        <v>17</v>
      </c>
      <c r="F39" s="67">
        <v>9</v>
      </c>
      <c r="G39" s="67">
        <v>11</v>
      </c>
      <c r="H39" s="67">
        <v>3</v>
      </c>
      <c r="I39" s="67">
        <v>1</v>
      </c>
      <c r="J39" s="67" t="s">
        <v>1041</v>
      </c>
      <c r="K39" s="68" t="s">
        <v>1041</v>
      </c>
    </row>
    <row r="40" spans="1:11" x14ac:dyDescent="0.3">
      <c r="A40" s="56">
        <v>54100</v>
      </c>
      <c r="B40" s="4" t="s">
        <v>581</v>
      </c>
      <c r="C40" s="67">
        <v>71</v>
      </c>
      <c r="D40" s="67">
        <v>43</v>
      </c>
      <c r="E40" s="67">
        <v>18</v>
      </c>
      <c r="F40" s="67">
        <v>4</v>
      </c>
      <c r="G40" s="67">
        <v>6</v>
      </c>
      <c r="H40" s="67" t="s">
        <v>1041</v>
      </c>
      <c r="I40" s="67" t="s">
        <v>1041</v>
      </c>
      <c r="J40" s="67" t="s">
        <v>1041</v>
      </c>
      <c r="K40" s="68" t="s">
        <v>1041</v>
      </c>
    </row>
    <row r="41" spans="1:11" x14ac:dyDescent="0.3">
      <c r="A41" s="56">
        <v>54105</v>
      </c>
      <c r="B41" s="4" t="s">
        <v>582</v>
      </c>
      <c r="C41" s="67">
        <v>54</v>
      </c>
      <c r="D41" s="67">
        <v>36</v>
      </c>
      <c r="E41" s="67">
        <v>9</v>
      </c>
      <c r="F41" s="67">
        <v>6</v>
      </c>
      <c r="G41" s="67">
        <v>3</v>
      </c>
      <c r="H41" s="67" t="s">
        <v>1041</v>
      </c>
      <c r="I41" s="67" t="s">
        <v>1041</v>
      </c>
      <c r="J41" s="67" t="s">
        <v>1041</v>
      </c>
      <c r="K41" s="68" t="s">
        <v>1041</v>
      </c>
    </row>
    <row r="42" spans="1:11" x14ac:dyDescent="0.3">
      <c r="A42" s="56">
        <v>54110</v>
      </c>
      <c r="B42" s="4" t="s">
        <v>583</v>
      </c>
      <c r="C42" s="67">
        <v>61</v>
      </c>
      <c r="D42" s="67">
        <v>38</v>
      </c>
      <c r="E42" s="67">
        <v>15</v>
      </c>
      <c r="F42" s="67">
        <v>5</v>
      </c>
      <c r="G42" s="67">
        <v>2</v>
      </c>
      <c r="H42" s="67" t="s">
        <v>1041</v>
      </c>
      <c r="I42" s="67" t="s">
        <v>1041</v>
      </c>
      <c r="J42" s="67">
        <v>1</v>
      </c>
      <c r="K42" s="68" t="s">
        <v>1041</v>
      </c>
    </row>
    <row r="43" spans="1:11" x14ac:dyDescent="0.3">
      <c r="A43" s="56">
        <v>54115</v>
      </c>
      <c r="B43" s="4" t="s">
        <v>584</v>
      </c>
      <c r="C43" s="67">
        <v>33</v>
      </c>
      <c r="D43" s="67">
        <v>26</v>
      </c>
      <c r="E43" s="67">
        <v>2</v>
      </c>
      <c r="F43" s="67">
        <v>3</v>
      </c>
      <c r="G43" s="67">
        <v>2</v>
      </c>
      <c r="H43" s="67" t="s">
        <v>1041</v>
      </c>
      <c r="I43" s="67" t="s">
        <v>1041</v>
      </c>
      <c r="J43" s="67" t="s">
        <v>1041</v>
      </c>
      <c r="K43" s="68" t="s">
        <v>1041</v>
      </c>
    </row>
    <row r="44" spans="1:11" x14ac:dyDescent="0.3">
      <c r="A44" s="56">
        <v>54120</v>
      </c>
      <c r="B44" s="4" t="s">
        <v>585</v>
      </c>
      <c r="C44" s="67">
        <v>36</v>
      </c>
      <c r="D44" s="67">
        <v>26</v>
      </c>
      <c r="E44" s="67">
        <v>9</v>
      </c>
      <c r="F44" s="67" t="s">
        <v>1041</v>
      </c>
      <c r="G44" s="67">
        <v>1</v>
      </c>
      <c r="H44" s="67" t="s">
        <v>1041</v>
      </c>
      <c r="I44" s="67" t="s">
        <v>1041</v>
      </c>
      <c r="J44" s="67" t="s">
        <v>1041</v>
      </c>
      <c r="K44" s="68" t="s">
        <v>1041</v>
      </c>
    </row>
    <row r="45" spans="1:11" x14ac:dyDescent="0.3">
      <c r="A45" s="56">
        <v>54125</v>
      </c>
      <c r="B45" s="4" t="s">
        <v>586</v>
      </c>
      <c r="C45" s="67">
        <v>31</v>
      </c>
      <c r="D45" s="67">
        <v>17</v>
      </c>
      <c r="E45" s="67">
        <v>8</v>
      </c>
      <c r="F45" s="67">
        <v>5</v>
      </c>
      <c r="G45" s="67">
        <v>1</v>
      </c>
      <c r="H45" s="67" t="s">
        <v>1041</v>
      </c>
      <c r="I45" s="67" t="s">
        <v>1041</v>
      </c>
      <c r="J45" s="67" t="s">
        <v>1041</v>
      </c>
      <c r="K45" s="68" t="s">
        <v>1041</v>
      </c>
    </row>
    <row r="46" spans="1:11" x14ac:dyDescent="0.3">
      <c r="A46" s="56">
        <v>55008</v>
      </c>
      <c r="B46" s="4" t="s">
        <v>587</v>
      </c>
      <c r="C46" s="67">
        <v>148</v>
      </c>
      <c r="D46" s="67">
        <v>69</v>
      </c>
      <c r="E46" s="67">
        <v>26</v>
      </c>
      <c r="F46" s="67">
        <v>26</v>
      </c>
      <c r="G46" s="67">
        <v>18</v>
      </c>
      <c r="H46" s="67">
        <v>7</v>
      </c>
      <c r="I46" s="67">
        <v>1</v>
      </c>
      <c r="J46" s="67">
        <v>1</v>
      </c>
      <c r="K46" s="68" t="s">
        <v>1041</v>
      </c>
    </row>
    <row r="47" spans="1:11" x14ac:dyDescent="0.3">
      <c r="A47" s="56">
        <v>55015</v>
      </c>
      <c r="B47" s="4" t="s">
        <v>588</v>
      </c>
      <c r="C47" s="67">
        <v>137</v>
      </c>
      <c r="D47" s="67">
        <v>76</v>
      </c>
      <c r="E47" s="67">
        <v>25</v>
      </c>
      <c r="F47" s="67">
        <v>21</v>
      </c>
      <c r="G47" s="67">
        <v>9</v>
      </c>
      <c r="H47" s="67">
        <v>2</v>
      </c>
      <c r="I47" s="67">
        <v>3</v>
      </c>
      <c r="J47" s="67">
        <v>1</v>
      </c>
      <c r="K47" s="68" t="s">
        <v>1041</v>
      </c>
    </row>
    <row r="48" spans="1:11" x14ac:dyDescent="0.3">
      <c r="A48" s="56">
        <v>55023</v>
      </c>
      <c r="B48" s="4" t="s">
        <v>589</v>
      </c>
      <c r="C48" s="67">
        <v>212</v>
      </c>
      <c r="D48" s="67">
        <v>122</v>
      </c>
      <c r="E48" s="67">
        <v>32</v>
      </c>
      <c r="F48" s="67">
        <v>27</v>
      </c>
      <c r="G48" s="67">
        <v>17</v>
      </c>
      <c r="H48" s="67">
        <v>8</v>
      </c>
      <c r="I48" s="67">
        <v>3</v>
      </c>
      <c r="J48" s="67">
        <v>3</v>
      </c>
      <c r="K48" s="68" t="s">
        <v>1041</v>
      </c>
    </row>
    <row r="49" spans="1:11" x14ac:dyDescent="0.3">
      <c r="A49" s="56">
        <v>55030</v>
      </c>
      <c r="B49" s="4" t="s">
        <v>590</v>
      </c>
      <c r="C49" s="67">
        <v>52</v>
      </c>
      <c r="D49" s="67">
        <v>30</v>
      </c>
      <c r="E49" s="67">
        <v>15</v>
      </c>
      <c r="F49" s="67">
        <v>3</v>
      </c>
      <c r="G49" s="67">
        <v>3</v>
      </c>
      <c r="H49" s="67">
        <v>1</v>
      </c>
      <c r="I49" s="67" t="s">
        <v>1041</v>
      </c>
      <c r="J49" s="67" t="s">
        <v>1041</v>
      </c>
      <c r="K49" s="68" t="s">
        <v>1041</v>
      </c>
    </row>
    <row r="50" spans="1:11" x14ac:dyDescent="0.3">
      <c r="A50" s="56">
        <v>55037</v>
      </c>
      <c r="B50" s="4" t="s">
        <v>591</v>
      </c>
      <c r="C50" s="67">
        <v>121</v>
      </c>
      <c r="D50" s="67">
        <v>56</v>
      </c>
      <c r="E50" s="67">
        <v>24</v>
      </c>
      <c r="F50" s="67">
        <v>16</v>
      </c>
      <c r="G50" s="67">
        <v>15</v>
      </c>
      <c r="H50" s="67">
        <v>3</v>
      </c>
      <c r="I50" s="67">
        <v>3</v>
      </c>
      <c r="J50" s="67">
        <v>3</v>
      </c>
      <c r="K50" s="68">
        <v>1</v>
      </c>
    </row>
    <row r="51" spans="1:11" x14ac:dyDescent="0.3">
      <c r="A51" s="56">
        <v>55048</v>
      </c>
      <c r="B51" s="4" t="s">
        <v>592</v>
      </c>
      <c r="C51" s="67">
        <v>354</v>
      </c>
      <c r="D51" s="67">
        <v>203</v>
      </c>
      <c r="E51" s="67">
        <v>71</v>
      </c>
      <c r="F51" s="67">
        <v>37</v>
      </c>
      <c r="G51" s="67">
        <v>29</v>
      </c>
      <c r="H51" s="67">
        <v>8</v>
      </c>
      <c r="I51" s="67">
        <v>3</v>
      </c>
      <c r="J51" s="67">
        <v>3</v>
      </c>
      <c r="K51" s="68" t="s">
        <v>1041</v>
      </c>
    </row>
    <row r="52" spans="1:11" x14ac:dyDescent="0.3">
      <c r="A52" s="56">
        <v>55057</v>
      </c>
      <c r="B52" s="4" t="s">
        <v>593</v>
      </c>
      <c r="C52" s="67">
        <v>188</v>
      </c>
      <c r="D52" s="67">
        <v>93</v>
      </c>
      <c r="E52" s="67">
        <v>40</v>
      </c>
      <c r="F52" s="67">
        <v>23</v>
      </c>
      <c r="G52" s="67">
        <v>21</v>
      </c>
      <c r="H52" s="67">
        <v>8</v>
      </c>
      <c r="I52" s="67">
        <v>2</v>
      </c>
      <c r="J52" s="67">
        <v>1</v>
      </c>
      <c r="K52" s="68" t="s">
        <v>1041</v>
      </c>
    </row>
    <row r="53" spans="1:11" x14ac:dyDescent="0.3">
      <c r="A53" s="56">
        <v>55065</v>
      </c>
      <c r="B53" s="4" t="s">
        <v>594</v>
      </c>
      <c r="C53" s="67">
        <v>145</v>
      </c>
      <c r="D53" s="67">
        <v>97</v>
      </c>
      <c r="E53" s="67">
        <v>31</v>
      </c>
      <c r="F53" s="67">
        <v>11</v>
      </c>
      <c r="G53" s="67">
        <v>3</v>
      </c>
      <c r="H53" s="67">
        <v>2</v>
      </c>
      <c r="I53" s="67">
        <v>1</v>
      </c>
      <c r="J53" s="67" t="s">
        <v>1041</v>
      </c>
      <c r="K53" s="68" t="s">
        <v>1041</v>
      </c>
    </row>
    <row r="54" spans="1:11" x14ac:dyDescent="0.3">
      <c r="A54" s="56">
        <v>56005</v>
      </c>
      <c r="B54" s="4" t="s">
        <v>595</v>
      </c>
      <c r="C54" s="67">
        <v>69</v>
      </c>
      <c r="D54" s="67">
        <v>43</v>
      </c>
      <c r="E54" s="67">
        <v>15</v>
      </c>
      <c r="F54" s="67">
        <v>4</v>
      </c>
      <c r="G54" s="67">
        <v>7</v>
      </c>
      <c r="H54" s="67" t="s">
        <v>1041</v>
      </c>
      <c r="I54" s="67" t="s">
        <v>1041</v>
      </c>
      <c r="J54" s="67" t="s">
        <v>1041</v>
      </c>
      <c r="K54" s="68" t="s">
        <v>1041</v>
      </c>
    </row>
    <row r="55" spans="1:11" x14ac:dyDescent="0.3">
      <c r="A55" s="56">
        <v>56010</v>
      </c>
      <c r="B55" s="4" t="s">
        <v>596</v>
      </c>
      <c r="C55" s="67">
        <v>28</v>
      </c>
      <c r="D55" s="67">
        <v>21</v>
      </c>
      <c r="E55" s="67">
        <v>6</v>
      </c>
      <c r="F55" s="67">
        <v>1</v>
      </c>
      <c r="G55" s="67" t="s">
        <v>1041</v>
      </c>
      <c r="H55" s="67" t="s">
        <v>1041</v>
      </c>
      <c r="I55" s="67" t="s">
        <v>1041</v>
      </c>
      <c r="J55" s="67" t="s">
        <v>1041</v>
      </c>
      <c r="K55" s="68" t="s">
        <v>1041</v>
      </c>
    </row>
    <row r="56" spans="1:11" x14ac:dyDescent="0.3">
      <c r="A56" s="56">
        <v>56015</v>
      </c>
      <c r="B56" s="4" t="s">
        <v>597</v>
      </c>
      <c r="C56" s="67">
        <v>38</v>
      </c>
      <c r="D56" s="67">
        <v>25</v>
      </c>
      <c r="E56" s="67">
        <v>4</v>
      </c>
      <c r="F56" s="67">
        <v>4</v>
      </c>
      <c r="G56" s="67">
        <v>3</v>
      </c>
      <c r="H56" s="67">
        <v>2</v>
      </c>
      <c r="I56" s="67" t="s">
        <v>1041</v>
      </c>
      <c r="J56" s="67" t="s">
        <v>1041</v>
      </c>
      <c r="K56" s="68" t="s">
        <v>1041</v>
      </c>
    </row>
    <row r="57" spans="1:11" x14ac:dyDescent="0.3">
      <c r="A57" s="56">
        <v>56023</v>
      </c>
      <c r="B57" s="4" t="s">
        <v>598</v>
      </c>
      <c r="C57" s="67">
        <v>116</v>
      </c>
      <c r="D57" s="67">
        <v>73</v>
      </c>
      <c r="E57" s="67">
        <v>20</v>
      </c>
      <c r="F57" s="67">
        <v>10</v>
      </c>
      <c r="G57" s="67">
        <v>10</v>
      </c>
      <c r="H57" s="67">
        <v>1</v>
      </c>
      <c r="I57" s="67">
        <v>1</v>
      </c>
      <c r="J57" s="67">
        <v>1</v>
      </c>
      <c r="K57" s="68" t="s">
        <v>1041</v>
      </c>
    </row>
    <row r="58" spans="1:11" x14ac:dyDescent="0.3">
      <c r="A58" s="56">
        <v>56030</v>
      </c>
      <c r="B58" s="4" t="s">
        <v>599</v>
      </c>
      <c r="C58" s="67">
        <v>26</v>
      </c>
      <c r="D58" s="67">
        <v>20</v>
      </c>
      <c r="E58" s="67">
        <v>4</v>
      </c>
      <c r="F58" s="67">
        <v>1</v>
      </c>
      <c r="G58" s="67">
        <v>1</v>
      </c>
      <c r="H58" s="67" t="s">
        <v>1041</v>
      </c>
      <c r="I58" s="67" t="s">
        <v>1041</v>
      </c>
      <c r="J58" s="67" t="s">
        <v>1041</v>
      </c>
      <c r="K58" s="68" t="s">
        <v>1041</v>
      </c>
    </row>
    <row r="59" spans="1:11" x14ac:dyDescent="0.3">
      <c r="A59" s="56">
        <v>56035</v>
      </c>
      <c r="B59" s="4" t="s">
        <v>600</v>
      </c>
      <c r="C59" s="67">
        <v>74</v>
      </c>
      <c r="D59" s="67">
        <v>47</v>
      </c>
      <c r="E59" s="67">
        <v>13</v>
      </c>
      <c r="F59" s="67">
        <v>8</v>
      </c>
      <c r="G59" s="67">
        <v>4</v>
      </c>
      <c r="H59" s="67">
        <v>1</v>
      </c>
      <c r="I59" s="67">
        <v>1</v>
      </c>
      <c r="J59" s="67" t="s">
        <v>1041</v>
      </c>
      <c r="K59" s="68" t="s">
        <v>1041</v>
      </c>
    </row>
    <row r="60" spans="1:11" x14ac:dyDescent="0.3">
      <c r="A60" s="56">
        <v>56042</v>
      </c>
      <c r="B60" s="4" t="s">
        <v>601</v>
      </c>
      <c r="C60" s="67">
        <v>67</v>
      </c>
      <c r="D60" s="67">
        <v>39</v>
      </c>
      <c r="E60" s="67">
        <v>13</v>
      </c>
      <c r="F60" s="67">
        <v>9</v>
      </c>
      <c r="G60" s="67">
        <v>5</v>
      </c>
      <c r="H60" s="67" t="s">
        <v>1041</v>
      </c>
      <c r="I60" s="67" t="s">
        <v>1041</v>
      </c>
      <c r="J60" s="67">
        <v>1</v>
      </c>
      <c r="K60" s="68" t="s">
        <v>1041</v>
      </c>
    </row>
    <row r="61" spans="1:11" x14ac:dyDescent="0.3">
      <c r="A61" s="56">
        <v>56050</v>
      </c>
      <c r="B61" s="4" t="s">
        <v>283</v>
      </c>
      <c r="C61" s="67">
        <v>42</v>
      </c>
      <c r="D61" s="67">
        <v>28</v>
      </c>
      <c r="E61" s="67">
        <v>6</v>
      </c>
      <c r="F61" s="67">
        <v>7</v>
      </c>
      <c r="G61" s="67">
        <v>1</v>
      </c>
      <c r="H61" s="67" t="s">
        <v>1041</v>
      </c>
      <c r="I61" s="67" t="s">
        <v>1041</v>
      </c>
      <c r="J61" s="67" t="s">
        <v>1041</v>
      </c>
      <c r="K61" s="68" t="s">
        <v>1041</v>
      </c>
    </row>
    <row r="62" spans="1:11" x14ac:dyDescent="0.3">
      <c r="A62" s="56">
        <v>56055</v>
      </c>
      <c r="B62" s="4" t="s">
        <v>602</v>
      </c>
      <c r="C62" s="67">
        <v>103</v>
      </c>
      <c r="D62" s="67">
        <v>69</v>
      </c>
      <c r="E62" s="67">
        <v>20</v>
      </c>
      <c r="F62" s="67">
        <v>9</v>
      </c>
      <c r="G62" s="67">
        <v>4</v>
      </c>
      <c r="H62" s="67">
        <v>1</v>
      </c>
      <c r="I62" s="67" t="s">
        <v>1041</v>
      </c>
      <c r="J62" s="67" t="s">
        <v>1041</v>
      </c>
      <c r="K62" s="68" t="s">
        <v>1041</v>
      </c>
    </row>
    <row r="63" spans="1:11" x14ac:dyDescent="0.3">
      <c r="A63" s="56">
        <v>56060</v>
      </c>
      <c r="B63" s="4" t="s">
        <v>603</v>
      </c>
      <c r="C63" s="67">
        <v>75</v>
      </c>
      <c r="D63" s="67">
        <v>43</v>
      </c>
      <c r="E63" s="67">
        <v>23</v>
      </c>
      <c r="F63" s="67">
        <v>6</v>
      </c>
      <c r="G63" s="67">
        <v>3</v>
      </c>
      <c r="H63" s="67" t="s">
        <v>1041</v>
      </c>
      <c r="I63" s="67" t="s">
        <v>1041</v>
      </c>
      <c r="J63" s="67" t="s">
        <v>1041</v>
      </c>
      <c r="K63" s="68" t="s">
        <v>1041</v>
      </c>
    </row>
    <row r="64" spans="1:11" x14ac:dyDescent="0.3">
      <c r="A64" s="56">
        <v>56065</v>
      </c>
      <c r="B64" s="4" t="s">
        <v>604</v>
      </c>
      <c r="C64" s="67">
        <v>85</v>
      </c>
      <c r="D64" s="67">
        <v>53</v>
      </c>
      <c r="E64" s="67">
        <v>20</v>
      </c>
      <c r="F64" s="67">
        <v>9</v>
      </c>
      <c r="G64" s="67">
        <v>3</v>
      </c>
      <c r="H64" s="67" t="s">
        <v>1041</v>
      </c>
      <c r="I64" s="67" t="s">
        <v>1041</v>
      </c>
      <c r="J64" s="67" t="s">
        <v>1041</v>
      </c>
      <c r="K64" s="68" t="s">
        <v>1041</v>
      </c>
    </row>
    <row r="65" spans="1:11" x14ac:dyDescent="0.3">
      <c r="A65" s="56">
        <v>56083</v>
      </c>
      <c r="B65" s="4" t="s">
        <v>605</v>
      </c>
      <c r="C65" s="67">
        <v>2942</v>
      </c>
      <c r="D65" s="67">
        <v>1512</v>
      </c>
      <c r="E65" s="67">
        <v>581</v>
      </c>
      <c r="F65" s="67">
        <v>404</v>
      </c>
      <c r="G65" s="67">
        <v>299</v>
      </c>
      <c r="H65" s="67">
        <v>83</v>
      </c>
      <c r="I65" s="67">
        <v>39</v>
      </c>
      <c r="J65" s="67">
        <v>19</v>
      </c>
      <c r="K65" s="68">
        <v>5</v>
      </c>
    </row>
    <row r="66" spans="1:11" x14ac:dyDescent="0.3">
      <c r="A66" s="56">
        <v>56097</v>
      </c>
      <c r="B66" s="4" t="s">
        <v>606</v>
      </c>
      <c r="C66" s="67">
        <v>126</v>
      </c>
      <c r="D66" s="67">
        <v>70</v>
      </c>
      <c r="E66" s="67">
        <v>27</v>
      </c>
      <c r="F66" s="67">
        <v>15</v>
      </c>
      <c r="G66" s="67">
        <v>8</v>
      </c>
      <c r="H66" s="67">
        <v>4</v>
      </c>
      <c r="I66" s="67">
        <v>2</v>
      </c>
      <c r="J66" s="67" t="s">
        <v>1041</v>
      </c>
      <c r="K66" s="68" t="s">
        <v>1041</v>
      </c>
    </row>
    <row r="67" spans="1:11" x14ac:dyDescent="0.3">
      <c r="A67" s="56">
        <v>56105</v>
      </c>
      <c r="B67" s="4" t="s">
        <v>607</v>
      </c>
      <c r="C67" s="67">
        <v>72</v>
      </c>
      <c r="D67" s="67">
        <v>53</v>
      </c>
      <c r="E67" s="67">
        <v>13</v>
      </c>
      <c r="F67" s="67">
        <v>4</v>
      </c>
      <c r="G67" s="67">
        <v>1</v>
      </c>
      <c r="H67" s="67" t="s">
        <v>1041</v>
      </c>
      <c r="I67" s="67">
        <v>1</v>
      </c>
      <c r="J67" s="67" t="s">
        <v>1041</v>
      </c>
      <c r="K67" s="68" t="s">
        <v>1041</v>
      </c>
    </row>
    <row r="68" spans="1:11" x14ac:dyDescent="0.3">
      <c r="A68" s="56">
        <v>57005</v>
      </c>
      <c r="B68" s="4" t="s">
        <v>608</v>
      </c>
      <c r="C68" s="67">
        <v>891</v>
      </c>
      <c r="D68" s="67">
        <v>506</v>
      </c>
      <c r="E68" s="67">
        <v>167</v>
      </c>
      <c r="F68" s="67">
        <v>104</v>
      </c>
      <c r="G68" s="67">
        <v>76</v>
      </c>
      <c r="H68" s="67">
        <v>24</v>
      </c>
      <c r="I68" s="67">
        <v>8</v>
      </c>
      <c r="J68" s="67">
        <v>5</v>
      </c>
      <c r="K68" s="68">
        <v>1</v>
      </c>
    </row>
    <row r="69" spans="1:11" x14ac:dyDescent="0.3">
      <c r="A69" s="56">
        <v>57010</v>
      </c>
      <c r="B69" s="4" t="s">
        <v>609</v>
      </c>
      <c r="C69" s="67">
        <v>459</v>
      </c>
      <c r="D69" s="67">
        <v>313</v>
      </c>
      <c r="E69" s="67">
        <v>78</v>
      </c>
      <c r="F69" s="67">
        <v>30</v>
      </c>
      <c r="G69" s="67">
        <v>27</v>
      </c>
      <c r="H69" s="67">
        <v>9</v>
      </c>
      <c r="I69" s="67">
        <v>1</v>
      </c>
      <c r="J69" s="67">
        <v>1</v>
      </c>
      <c r="K69" s="68" t="s">
        <v>1041</v>
      </c>
    </row>
    <row r="70" spans="1:11" x14ac:dyDescent="0.3">
      <c r="A70" s="56">
        <v>57020</v>
      </c>
      <c r="B70" s="4" t="s">
        <v>610</v>
      </c>
      <c r="C70" s="67">
        <v>380</v>
      </c>
      <c r="D70" s="67">
        <v>220</v>
      </c>
      <c r="E70" s="67">
        <v>73</v>
      </c>
      <c r="F70" s="67">
        <v>42</v>
      </c>
      <c r="G70" s="67">
        <v>34</v>
      </c>
      <c r="H70" s="67">
        <v>6</v>
      </c>
      <c r="I70" s="67">
        <v>5</v>
      </c>
      <c r="J70" s="67" t="s">
        <v>1041</v>
      </c>
      <c r="K70" s="68" t="s">
        <v>1041</v>
      </c>
    </row>
    <row r="71" spans="1:11" x14ac:dyDescent="0.3">
      <c r="A71" s="56">
        <v>57025</v>
      </c>
      <c r="B71" s="4" t="s">
        <v>611</v>
      </c>
      <c r="C71" s="67">
        <v>147</v>
      </c>
      <c r="D71" s="67">
        <v>81</v>
      </c>
      <c r="E71" s="67">
        <v>39</v>
      </c>
      <c r="F71" s="67">
        <v>11</v>
      </c>
      <c r="G71" s="67">
        <v>13</v>
      </c>
      <c r="H71" s="67">
        <v>2</v>
      </c>
      <c r="I71" s="67">
        <v>1</v>
      </c>
      <c r="J71" s="67" t="s">
        <v>1041</v>
      </c>
      <c r="K71" s="68" t="s">
        <v>1041</v>
      </c>
    </row>
    <row r="72" spans="1:11" x14ac:dyDescent="0.3">
      <c r="A72" s="56">
        <v>57030</v>
      </c>
      <c r="B72" s="4" t="s">
        <v>612</v>
      </c>
      <c r="C72" s="67">
        <v>209</v>
      </c>
      <c r="D72" s="67">
        <v>166</v>
      </c>
      <c r="E72" s="67">
        <v>24</v>
      </c>
      <c r="F72" s="67">
        <v>13</v>
      </c>
      <c r="G72" s="67">
        <v>5</v>
      </c>
      <c r="H72" s="67">
        <v>1</v>
      </c>
      <c r="I72" s="67" t="s">
        <v>1041</v>
      </c>
      <c r="J72" s="67" t="s">
        <v>1041</v>
      </c>
      <c r="K72" s="68" t="s">
        <v>1041</v>
      </c>
    </row>
    <row r="73" spans="1:11" x14ac:dyDescent="0.3">
      <c r="A73" s="56">
        <v>57033</v>
      </c>
      <c r="B73" s="4" t="s">
        <v>613</v>
      </c>
      <c r="C73" s="67">
        <v>122</v>
      </c>
      <c r="D73" s="67">
        <v>74</v>
      </c>
      <c r="E73" s="67">
        <v>20</v>
      </c>
      <c r="F73" s="67">
        <v>14</v>
      </c>
      <c r="G73" s="67">
        <v>9</v>
      </c>
      <c r="H73" s="67">
        <v>2</v>
      </c>
      <c r="I73" s="67">
        <v>2</v>
      </c>
      <c r="J73" s="67">
        <v>1</v>
      </c>
      <c r="K73" s="68" t="s">
        <v>1041</v>
      </c>
    </row>
    <row r="74" spans="1:11" x14ac:dyDescent="0.3">
      <c r="A74" s="56">
        <v>57035</v>
      </c>
      <c r="B74" s="4" t="s">
        <v>614</v>
      </c>
      <c r="C74" s="67">
        <v>701</v>
      </c>
      <c r="D74" s="67">
        <v>431</v>
      </c>
      <c r="E74" s="67">
        <v>107</v>
      </c>
      <c r="F74" s="67">
        <v>81</v>
      </c>
      <c r="G74" s="67">
        <v>55</v>
      </c>
      <c r="H74" s="67">
        <v>17</v>
      </c>
      <c r="I74" s="67">
        <v>7</v>
      </c>
      <c r="J74" s="67">
        <v>2</v>
      </c>
      <c r="K74" s="68">
        <v>1</v>
      </c>
    </row>
    <row r="75" spans="1:11" x14ac:dyDescent="0.3">
      <c r="A75" s="56">
        <v>57040</v>
      </c>
      <c r="B75" s="4" t="s">
        <v>615</v>
      </c>
      <c r="C75" s="67">
        <v>881</v>
      </c>
      <c r="D75" s="67">
        <v>454</v>
      </c>
      <c r="E75" s="67">
        <v>189</v>
      </c>
      <c r="F75" s="67">
        <v>123</v>
      </c>
      <c r="G75" s="67">
        <v>73</v>
      </c>
      <c r="H75" s="67">
        <v>23</v>
      </c>
      <c r="I75" s="67">
        <v>12</v>
      </c>
      <c r="J75" s="67">
        <v>7</v>
      </c>
      <c r="K75" s="68" t="s">
        <v>1041</v>
      </c>
    </row>
    <row r="76" spans="1:11" x14ac:dyDescent="0.3">
      <c r="A76" s="56">
        <v>57045</v>
      </c>
      <c r="B76" s="4" t="s">
        <v>616</v>
      </c>
      <c r="C76" s="67">
        <v>283</v>
      </c>
      <c r="D76" s="67">
        <v>148</v>
      </c>
      <c r="E76" s="67">
        <v>60</v>
      </c>
      <c r="F76" s="67">
        <v>34</v>
      </c>
      <c r="G76" s="67">
        <v>26</v>
      </c>
      <c r="H76" s="67">
        <v>10</v>
      </c>
      <c r="I76" s="67">
        <v>5</v>
      </c>
      <c r="J76" s="67" t="s">
        <v>1041</v>
      </c>
      <c r="K76" s="68" t="s">
        <v>1041</v>
      </c>
    </row>
    <row r="77" spans="1:11" x14ac:dyDescent="0.3">
      <c r="A77" s="56">
        <v>57050</v>
      </c>
      <c r="B77" s="4" t="s">
        <v>617</v>
      </c>
      <c r="C77" s="67">
        <v>118</v>
      </c>
      <c r="D77" s="67">
        <v>84</v>
      </c>
      <c r="E77" s="67">
        <v>25</v>
      </c>
      <c r="F77" s="67">
        <v>4</v>
      </c>
      <c r="G77" s="67">
        <v>5</v>
      </c>
      <c r="H77" s="67" t="s">
        <v>1041</v>
      </c>
      <c r="I77" s="67" t="s">
        <v>1041</v>
      </c>
      <c r="J77" s="67" t="s">
        <v>1041</v>
      </c>
      <c r="K77" s="68" t="s">
        <v>1041</v>
      </c>
    </row>
    <row r="78" spans="1:11" x14ac:dyDescent="0.3">
      <c r="A78" s="56">
        <v>57057</v>
      </c>
      <c r="B78" s="4" t="s">
        <v>618</v>
      </c>
      <c r="C78" s="67">
        <v>104</v>
      </c>
      <c r="D78" s="67">
        <v>71</v>
      </c>
      <c r="E78" s="67">
        <v>19</v>
      </c>
      <c r="F78" s="67">
        <v>8</v>
      </c>
      <c r="G78" s="67">
        <v>5</v>
      </c>
      <c r="H78" s="67" t="s">
        <v>1041</v>
      </c>
      <c r="I78" s="67">
        <v>1</v>
      </c>
      <c r="J78" s="67" t="s">
        <v>1041</v>
      </c>
      <c r="K78" s="68" t="s">
        <v>1041</v>
      </c>
    </row>
    <row r="79" spans="1:11" x14ac:dyDescent="0.3">
      <c r="A79" s="56">
        <v>57068</v>
      </c>
      <c r="B79" s="4" t="s">
        <v>619</v>
      </c>
      <c r="C79" s="67">
        <v>89</v>
      </c>
      <c r="D79" s="67">
        <v>61</v>
      </c>
      <c r="E79" s="67">
        <v>15</v>
      </c>
      <c r="F79" s="67">
        <v>8</v>
      </c>
      <c r="G79" s="67">
        <v>4</v>
      </c>
      <c r="H79" s="67" t="s">
        <v>1041</v>
      </c>
      <c r="I79" s="67" t="s">
        <v>1041</v>
      </c>
      <c r="J79" s="67">
        <v>1</v>
      </c>
      <c r="K79" s="68" t="s">
        <v>1041</v>
      </c>
    </row>
    <row r="80" spans="1:11" x14ac:dyDescent="0.3">
      <c r="A80" s="56">
        <v>57075</v>
      </c>
      <c r="B80" s="4" t="s">
        <v>620</v>
      </c>
      <c r="C80" s="67">
        <v>61</v>
      </c>
      <c r="D80" s="67">
        <v>38</v>
      </c>
      <c r="E80" s="67">
        <v>16</v>
      </c>
      <c r="F80" s="67">
        <v>5</v>
      </c>
      <c r="G80" s="67">
        <v>1</v>
      </c>
      <c r="H80" s="67">
        <v>1</v>
      </c>
      <c r="I80" s="67" t="s">
        <v>1041</v>
      </c>
      <c r="J80" s="67" t="s">
        <v>1041</v>
      </c>
      <c r="K80" s="68" t="s">
        <v>1041</v>
      </c>
    </row>
    <row r="81" spans="1:11" x14ac:dyDescent="0.3">
      <c r="A81" s="56">
        <v>58007</v>
      </c>
      <c r="B81" s="4" t="s">
        <v>621</v>
      </c>
      <c r="C81" s="67">
        <v>3213</v>
      </c>
      <c r="D81" s="67">
        <v>1615</v>
      </c>
      <c r="E81" s="67">
        <v>640</v>
      </c>
      <c r="F81" s="67">
        <v>450</v>
      </c>
      <c r="G81" s="67">
        <v>316</v>
      </c>
      <c r="H81" s="67">
        <v>128</v>
      </c>
      <c r="I81" s="67">
        <v>40</v>
      </c>
      <c r="J81" s="67">
        <v>19</v>
      </c>
      <c r="K81" s="68">
        <v>5</v>
      </c>
    </row>
    <row r="82" spans="1:11" x14ac:dyDescent="0.3">
      <c r="A82" s="56">
        <v>58012</v>
      </c>
      <c r="B82" s="4" t="s">
        <v>622</v>
      </c>
      <c r="C82" s="67">
        <v>891</v>
      </c>
      <c r="D82" s="67">
        <v>585</v>
      </c>
      <c r="E82" s="67">
        <v>128</v>
      </c>
      <c r="F82" s="67">
        <v>84</v>
      </c>
      <c r="G82" s="67">
        <v>65</v>
      </c>
      <c r="H82" s="67">
        <v>15</v>
      </c>
      <c r="I82" s="67">
        <v>10</v>
      </c>
      <c r="J82" s="67">
        <v>4</v>
      </c>
      <c r="K82" s="68" t="s">
        <v>1041</v>
      </c>
    </row>
    <row r="83" spans="1:11" x14ac:dyDescent="0.3">
      <c r="A83" s="56">
        <v>58033</v>
      </c>
      <c r="B83" s="4" t="s">
        <v>623</v>
      </c>
      <c r="C83" s="67">
        <v>1865</v>
      </c>
      <c r="D83" s="67">
        <v>867</v>
      </c>
      <c r="E83" s="67">
        <v>300</v>
      </c>
      <c r="F83" s="67">
        <v>288</v>
      </c>
      <c r="G83" s="67">
        <v>237</v>
      </c>
      <c r="H83" s="67">
        <v>111</v>
      </c>
      <c r="I83" s="67">
        <v>30</v>
      </c>
      <c r="J83" s="67">
        <v>24</v>
      </c>
      <c r="K83" s="68">
        <v>8</v>
      </c>
    </row>
    <row r="84" spans="1:11" x14ac:dyDescent="0.3">
      <c r="A84" s="56">
        <v>58037</v>
      </c>
      <c r="B84" s="4" t="s">
        <v>624</v>
      </c>
      <c r="C84" s="67">
        <v>1122</v>
      </c>
      <c r="D84" s="67">
        <v>585</v>
      </c>
      <c r="E84" s="67">
        <v>187</v>
      </c>
      <c r="F84" s="67">
        <v>156</v>
      </c>
      <c r="G84" s="67">
        <v>111</v>
      </c>
      <c r="H84" s="67">
        <v>47</v>
      </c>
      <c r="I84" s="67">
        <v>19</v>
      </c>
      <c r="J84" s="67">
        <v>13</v>
      </c>
      <c r="K84" s="68">
        <v>4</v>
      </c>
    </row>
    <row r="85" spans="1:11" x14ac:dyDescent="0.3">
      <c r="A85" s="56">
        <v>58227</v>
      </c>
      <c r="B85" s="4" t="s">
        <v>625</v>
      </c>
      <c r="C85" s="67">
        <v>6090</v>
      </c>
      <c r="D85" s="67">
        <v>3274</v>
      </c>
      <c r="E85" s="67">
        <v>1123</v>
      </c>
      <c r="F85" s="67">
        <v>789</v>
      </c>
      <c r="G85" s="67">
        <v>554</v>
      </c>
      <c r="H85" s="67">
        <v>211</v>
      </c>
      <c r="I85" s="67">
        <v>82</v>
      </c>
      <c r="J85" s="67">
        <v>41</v>
      </c>
      <c r="K85" s="68">
        <v>16</v>
      </c>
    </row>
    <row r="86" spans="1:11" x14ac:dyDescent="0.3">
      <c r="A86" s="56">
        <v>59010</v>
      </c>
      <c r="B86" s="4" t="s">
        <v>626</v>
      </c>
      <c r="C86" s="67">
        <v>972</v>
      </c>
      <c r="D86" s="67">
        <v>527</v>
      </c>
      <c r="E86" s="67">
        <v>180</v>
      </c>
      <c r="F86" s="67">
        <v>136</v>
      </c>
      <c r="G86" s="67">
        <v>85</v>
      </c>
      <c r="H86" s="67">
        <v>28</v>
      </c>
      <c r="I86" s="67">
        <v>11</v>
      </c>
      <c r="J86" s="67">
        <v>5</v>
      </c>
      <c r="K86" s="68" t="s">
        <v>1041</v>
      </c>
    </row>
    <row r="87" spans="1:11" x14ac:dyDescent="0.3">
      <c r="A87" s="56">
        <v>59015</v>
      </c>
      <c r="B87" s="4" t="s">
        <v>627</v>
      </c>
      <c r="C87" s="67">
        <v>319</v>
      </c>
      <c r="D87" s="67">
        <v>217</v>
      </c>
      <c r="E87" s="67">
        <v>61</v>
      </c>
      <c r="F87" s="67">
        <v>24</v>
      </c>
      <c r="G87" s="67">
        <v>11</v>
      </c>
      <c r="H87" s="67">
        <v>3</v>
      </c>
      <c r="I87" s="67">
        <v>2</v>
      </c>
      <c r="J87" s="67">
        <v>1</v>
      </c>
      <c r="K87" s="68" t="s">
        <v>1041</v>
      </c>
    </row>
    <row r="88" spans="1:11" x14ac:dyDescent="0.3">
      <c r="A88" s="56">
        <v>59020</v>
      </c>
      <c r="B88" s="4" t="s">
        <v>628</v>
      </c>
      <c r="C88" s="67">
        <v>661</v>
      </c>
      <c r="D88" s="67">
        <v>307</v>
      </c>
      <c r="E88" s="67">
        <v>116</v>
      </c>
      <c r="F88" s="67">
        <v>103</v>
      </c>
      <c r="G88" s="67">
        <v>74</v>
      </c>
      <c r="H88" s="67">
        <v>33</v>
      </c>
      <c r="I88" s="67">
        <v>16</v>
      </c>
      <c r="J88" s="67">
        <v>8</v>
      </c>
      <c r="K88" s="68">
        <v>4</v>
      </c>
    </row>
    <row r="89" spans="1:11" x14ac:dyDescent="0.3">
      <c r="A89" s="56">
        <v>59025</v>
      </c>
      <c r="B89" s="4" t="s">
        <v>629</v>
      </c>
      <c r="C89" s="67">
        <v>172</v>
      </c>
      <c r="D89" s="67">
        <v>108</v>
      </c>
      <c r="E89" s="67">
        <v>34</v>
      </c>
      <c r="F89" s="67">
        <v>14</v>
      </c>
      <c r="G89" s="67">
        <v>9</v>
      </c>
      <c r="H89" s="67">
        <v>6</v>
      </c>
      <c r="I89" s="67" t="s">
        <v>1041</v>
      </c>
      <c r="J89" s="67">
        <v>1</v>
      </c>
      <c r="K89" s="68" t="s">
        <v>1041</v>
      </c>
    </row>
    <row r="90" spans="1:11" x14ac:dyDescent="0.3">
      <c r="A90" s="56">
        <v>59030</v>
      </c>
      <c r="B90" s="4" t="s">
        <v>630</v>
      </c>
      <c r="C90" s="67">
        <v>24</v>
      </c>
      <c r="D90" s="67">
        <v>21</v>
      </c>
      <c r="E90" s="67">
        <v>2</v>
      </c>
      <c r="F90" s="67">
        <v>1</v>
      </c>
      <c r="G90" s="67" t="s">
        <v>1041</v>
      </c>
      <c r="H90" s="67" t="s">
        <v>1041</v>
      </c>
      <c r="I90" s="67" t="s">
        <v>1041</v>
      </c>
      <c r="J90" s="67" t="s">
        <v>1041</v>
      </c>
      <c r="K90" s="68" t="s">
        <v>1041</v>
      </c>
    </row>
    <row r="91" spans="1:11" x14ac:dyDescent="0.3">
      <c r="A91" s="56">
        <v>59035</v>
      </c>
      <c r="B91" s="4" t="s">
        <v>631</v>
      </c>
      <c r="C91" s="67">
        <v>235</v>
      </c>
      <c r="D91" s="67">
        <v>125</v>
      </c>
      <c r="E91" s="67">
        <v>49</v>
      </c>
      <c r="F91" s="67">
        <v>31</v>
      </c>
      <c r="G91" s="67">
        <v>17</v>
      </c>
      <c r="H91" s="67">
        <v>6</v>
      </c>
      <c r="I91" s="67">
        <v>2</v>
      </c>
      <c r="J91" s="67">
        <v>4</v>
      </c>
      <c r="K91" s="68">
        <v>1</v>
      </c>
    </row>
    <row r="92" spans="1:11" x14ac:dyDescent="0.3">
      <c r="A92" s="56">
        <v>67005</v>
      </c>
      <c r="B92" s="4" t="s">
        <v>688</v>
      </c>
      <c r="C92" s="67">
        <v>88</v>
      </c>
      <c r="D92" s="67">
        <v>56</v>
      </c>
      <c r="E92" s="67">
        <v>15</v>
      </c>
      <c r="F92" s="67">
        <v>13</v>
      </c>
      <c r="G92" s="67">
        <v>2</v>
      </c>
      <c r="H92" s="67">
        <v>2</v>
      </c>
      <c r="I92" s="67" t="s">
        <v>1041</v>
      </c>
      <c r="J92" s="67" t="s">
        <v>1041</v>
      </c>
      <c r="K92" s="68" t="s">
        <v>1041</v>
      </c>
    </row>
    <row r="93" spans="1:11" x14ac:dyDescent="0.3">
      <c r="A93" s="56">
        <v>67010</v>
      </c>
      <c r="B93" s="4" t="s">
        <v>689</v>
      </c>
      <c r="C93" s="67">
        <v>218</v>
      </c>
      <c r="D93" s="67">
        <v>133</v>
      </c>
      <c r="E93" s="67">
        <v>42</v>
      </c>
      <c r="F93" s="67">
        <v>23</v>
      </c>
      <c r="G93" s="67">
        <v>14</v>
      </c>
      <c r="H93" s="67">
        <v>4</v>
      </c>
      <c r="I93" s="67">
        <v>2</v>
      </c>
      <c r="J93" s="67" t="s">
        <v>1041</v>
      </c>
      <c r="K93" s="68" t="s">
        <v>1041</v>
      </c>
    </row>
    <row r="94" spans="1:11" x14ac:dyDescent="0.3">
      <c r="A94" s="56">
        <v>67015</v>
      </c>
      <c r="B94" s="4" t="s">
        <v>690</v>
      </c>
      <c r="C94" s="67">
        <v>826</v>
      </c>
      <c r="D94" s="67">
        <v>475</v>
      </c>
      <c r="E94" s="67">
        <v>159</v>
      </c>
      <c r="F94" s="67">
        <v>99</v>
      </c>
      <c r="G94" s="67">
        <v>64</v>
      </c>
      <c r="H94" s="67">
        <v>19</v>
      </c>
      <c r="I94" s="67">
        <v>6</v>
      </c>
      <c r="J94" s="67">
        <v>3</v>
      </c>
      <c r="K94" s="68">
        <v>1</v>
      </c>
    </row>
    <row r="95" spans="1:11" x14ac:dyDescent="0.3">
      <c r="A95" s="56">
        <v>67020</v>
      </c>
      <c r="B95" s="4" t="s">
        <v>691</v>
      </c>
      <c r="C95" s="67">
        <v>661</v>
      </c>
      <c r="D95" s="67">
        <v>386</v>
      </c>
      <c r="E95" s="67">
        <v>101</v>
      </c>
      <c r="F95" s="67">
        <v>70</v>
      </c>
      <c r="G95" s="67">
        <v>61</v>
      </c>
      <c r="H95" s="67">
        <v>21</v>
      </c>
      <c r="I95" s="67">
        <v>15</v>
      </c>
      <c r="J95" s="67">
        <v>5</v>
      </c>
      <c r="K95" s="68">
        <v>2</v>
      </c>
    </row>
    <row r="96" spans="1:11" x14ac:dyDescent="0.3">
      <c r="A96" s="56">
        <v>67025</v>
      </c>
      <c r="B96" s="4" t="s">
        <v>692</v>
      </c>
      <c r="C96" s="67">
        <v>394</v>
      </c>
      <c r="D96" s="67">
        <v>167</v>
      </c>
      <c r="E96" s="67">
        <v>93</v>
      </c>
      <c r="F96" s="67">
        <v>77</v>
      </c>
      <c r="G96" s="67">
        <v>38</v>
      </c>
      <c r="H96" s="67">
        <v>8</v>
      </c>
      <c r="I96" s="67">
        <v>8</v>
      </c>
      <c r="J96" s="67">
        <v>3</v>
      </c>
      <c r="K96" s="68" t="s">
        <v>1041</v>
      </c>
    </row>
    <row r="97" spans="1:11" x14ac:dyDescent="0.3">
      <c r="A97" s="56">
        <v>67030</v>
      </c>
      <c r="B97" s="4" t="s">
        <v>693</v>
      </c>
      <c r="C97" s="67">
        <v>408</v>
      </c>
      <c r="D97" s="67">
        <v>221</v>
      </c>
      <c r="E97" s="67">
        <v>74</v>
      </c>
      <c r="F97" s="67">
        <v>58</v>
      </c>
      <c r="G97" s="67">
        <v>36</v>
      </c>
      <c r="H97" s="67">
        <v>13</v>
      </c>
      <c r="I97" s="67">
        <v>4</v>
      </c>
      <c r="J97" s="67">
        <v>1</v>
      </c>
      <c r="K97" s="68">
        <v>1</v>
      </c>
    </row>
    <row r="98" spans="1:11" x14ac:dyDescent="0.3">
      <c r="A98" s="56">
        <v>67035</v>
      </c>
      <c r="B98" s="4" t="s">
        <v>694</v>
      </c>
      <c r="C98" s="67">
        <v>656</v>
      </c>
      <c r="D98" s="67">
        <v>390</v>
      </c>
      <c r="E98" s="67">
        <v>113</v>
      </c>
      <c r="F98" s="67">
        <v>72</v>
      </c>
      <c r="G98" s="67">
        <v>57</v>
      </c>
      <c r="H98" s="67">
        <v>16</v>
      </c>
      <c r="I98" s="67">
        <v>5</v>
      </c>
      <c r="J98" s="67">
        <v>3</v>
      </c>
      <c r="K98" s="68" t="s">
        <v>1041</v>
      </c>
    </row>
    <row r="99" spans="1:11" x14ac:dyDescent="0.3">
      <c r="A99" s="56">
        <v>67040</v>
      </c>
      <c r="B99" s="4" t="s">
        <v>234</v>
      </c>
      <c r="C99" s="67">
        <v>112</v>
      </c>
      <c r="D99" s="67">
        <v>67</v>
      </c>
      <c r="E99" s="67">
        <v>16</v>
      </c>
      <c r="F99" s="67">
        <v>15</v>
      </c>
      <c r="G99" s="67">
        <v>7</v>
      </c>
      <c r="H99" s="67">
        <v>5</v>
      </c>
      <c r="I99" s="67">
        <v>2</v>
      </c>
      <c r="J99" s="67" t="s">
        <v>1041</v>
      </c>
      <c r="K99" s="68" t="s">
        <v>1041</v>
      </c>
    </row>
    <row r="100" spans="1:11" x14ac:dyDescent="0.3">
      <c r="A100" s="56">
        <v>67045</v>
      </c>
      <c r="B100" s="4" t="s">
        <v>695</v>
      </c>
      <c r="C100" s="67">
        <v>365</v>
      </c>
      <c r="D100" s="67">
        <v>210</v>
      </c>
      <c r="E100" s="67">
        <v>76</v>
      </c>
      <c r="F100" s="67">
        <v>41</v>
      </c>
      <c r="G100" s="67">
        <v>25</v>
      </c>
      <c r="H100" s="67">
        <v>9</v>
      </c>
      <c r="I100" s="67">
        <v>4</v>
      </c>
      <c r="J100" s="67" t="s">
        <v>1041</v>
      </c>
      <c r="K100" s="68" t="s">
        <v>1041</v>
      </c>
    </row>
    <row r="101" spans="1:11" x14ac:dyDescent="0.3">
      <c r="A101" s="56">
        <v>67050</v>
      </c>
      <c r="B101" s="4" t="s">
        <v>696</v>
      </c>
      <c r="C101" s="67">
        <v>1104</v>
      </c>
      <c r="D101" s="67">
        <v>593</v>
      </c>
      <c r="E101" s="67">
        <v>209</v>
      </c>
      <c r="F101" s="67">
        <v>151</v>
      </c>
      <c r="G101" s="67">
        <v>96</v>
      </c>
      <c r="H101" s="67">
        <v>39</v>
      </c>
      <c r="I101" s="67">
        <v>8</v>
      </c>
      <c r="J101" s="67">
        <v>5</v>
      </c>
      <c r="K101" s="68">
        <v>3</v>
      </c>
    </row>
    <row r="102" spans="1:11" x14ac:dyDescent="0.3">
      <c r="A102" s="56">
        <v>67055</v>
      </c>
      <c r="B102" s="4" t="s">
        <v>697</v>
      </c>
      <c r="C102" s="67">
        <v>92</v>
      </c>
      <c r="D102" s="67">
        <v>66</v>
      </c>
      <c r="E102" s="67">
        <v>11</v>
      </c>
      <c r="F102" s="67">
        <v>6</v>
      </c>
      <c r="G102" s="67">
        <v>6</v>
      </c>
      <c r="H102" s="67">
        <v>2</v>
      </c>
      <c r="I102" s="67">
        <v>1</v>
      </c>
      <c r="J102" s="67" t="s">
        <v>1041</v>
      </c>
      <c r="K102" s="68" t="s">
        <v>1041</v>
      </c>
    </row>
    <row r="103" spans="1:11" x14ac:dyDescent="0.3">
      <c r="A103" s="56">
        <v>67802</v>
      </c>
      <c r="B103" s="4" t="s">
        <v>698</v>
      </c>
      <c r="C103" s="67">
        <v>76</v>
      </c>
      <c r="D103" s="67">
        <v>23</v>
      </c>
      <c r="E103" s="67">
        <v>16</v>
      </c>
      <c r="F103" s="67">
        <v>14</v>
      </c>
      <c r="G103" s="67">
        <v>11</v>
      </c>
      <c r="H103" s="67">
        <v>5</v>
      </c>
      <c r="I103" s="67">
        <v>2</v>
      </c>
      <c r="J103" s="67">
        <v>4</v>
      </c>
      <c r="K103" s="68">
        <v>1</v>
      </c>
    </row>
    <row r="104" spans="1:11" x14ac:dyDescent="0.3">
      <c r="A104" s="56">
        <v>68005</v>
      </c>
      <c r="B104" s="4" t="s">
        <v>699</v>
      </c>
      <c r="C104" s="67">
        <v>87</v>
      </c>
      <c r="D104" s="67">
        <v>54</v>
      </c>
      <c r="E104" s="67">
        <v>17</v>
      </c>
      <c r="F104" s="67">
        <v>10</v>
      </c>
      <c r="G104" s="67">
        <v>4</v>
      </c>
      <c r="H104" s="67">
        <v>2</v>
      </c>
      <c r="I104" s="67" t="s">
        <v>1041</v>
      </c>
      <c r="J104" s="67" t="s">
        <v>1041</v>
      </c>
      <c r="K104" s="68" t="s">
        <v>1041</v>
      </c>
    </row>
    <row r="105" spans="1:11" x14ac:dyDescent="0.3">
      <c r="A105" s="56">
        <v>68010</v>
      </c>
      <c r="B105" s="4" t="s">
        <v>1031</v>
      </c>
      <c r="C105" s="67">
        <v>32</v>
      </c>
      <c r="D105" s="67">
        <v>17</v>
      </c>
      <c r="E105" s="67">
        <v>7</v>
      </c>
      <c r="F105" s="67">
        <v>4</v>
      </c>
      <c r="G105" s="67">
        <v>4</v>
      </c>
      <c r="H105" s="67" t="s">
        <v>1041</v>
      </c>
      <c r="I105" s="67" t="s">
        <v>1041</v>
      </c>
      <c r="J105" s="67" t="s">
        <v>1041</v>
      </c>
      <c r="K105" s="68" t="s">
        <v>1041</v>
      </c>
    </row>
    <row r="106" spans="1:11" x14ac:dyDescent="0.3">
      <c r="A106" s="56">
        <v>68015</v>
      </c>
      <c r="B106" s="4" t="s">
        <v>1032</v>
      </c>
      <c r="C106" s="67">
        <v>81</v>
      </c>
      <c r="D106" s="67">
        <v>48</v>
      </c>
      <c r="E106" s="67">
        <v>16</v>
      </c>
      <c r="F106" s="67">
        <v>9</v>
      </c>
      <c r="G106" s="67">
        <v>6</v>
      </c>
      <c r="H106" s="67">
        <v>1</v>
      </c>
      <c r="I106" s="67">
        <v>1</v>
      </c>
      <c r="J106" s="67" t="s">
        <v>1041</v>
      </c>
      <c r="K106" s="68" t="s">
        <v>1041</v>
      </c>
    </row>
    <row r="107" spans="1:11" x14ac:dyDescent="0.3">
      <c r="A107" s="56">
        <v>68020</v>
      </c>
      <c r="B107" s="4" t="s">
        <v>700</v>
      </c>
      <c r="C107" s="67">
        <v>100</v>
      </c>
      <c r="D107" s="67">
        <v>48</v>
      </c>
      <c r="E107" s="67">
        <v>21</v>
      </c>
      <c r="F107" s="67">
        <v>11</v>
      </c>
      <c r="G107" s="67">
        <v>15</v>
      </c>
      <c r="H107" s="67">
        <v>1</v>
      </c>
      <c r="I107" s="67">
        <v>2</v>
      </c>
      <c r="J107" s="67">
        <v>2</v>
      </c>
      <c r="K107" s="68" t="s">
        <v>1041</v>
      </c>
    </row>
    <row r="108" spans="1:11" x14ac:dyDescent="0.3">
      <c r="A108" s="56">
        <v>68025</v>
      </c>
      <c r="B108" s="4" t="s">
        <v>701</v>
      </c>
      <c r="C108" s="67">
        <v>108</v>
      </c>
      <c r="D108" s="67">
        <v>52</v>
      </c>
      <c r="E108" s="67">
        <v>21</v>
      </c>
      <c r="F108" s="67">
        <v>10</v>
      </c>
      <c r="G108" s="67">
        <v>15</v>
      </c>
      <c r="H108" s="67">
        <v>5</v>
      </c>
      <c r="I108" s="67">
        <v>3</v>
      </c>
      <c r="J108" s="67">
        <v>2</v>
      </c>
      <c r="K108" s="68" t="s">
        <v>1041</v>
      </c>
    </row>
    <row r="109" spans="1:11" x14ac:dyDescent="0.3">
      <c r="A109" s="56">
        <v>68030</v>
      </c>
      <c r="B109" s="4" t="s">
        <v>702</v>
      </c>
      <c r="C109" s="67">
        <v>156</v>
      </c>
      <c r="D109" s="67">
        <v>96</v>
      </c>
      <c r="E109" s="67">
        <v>24</v>
      </c>
      <c r="F109" s="67">
        <v>13</v>
      </c>
      <c r="G109" s="67">
        <v>15</v>
      </c>
      <c r="H109" s="67">
        <v>4</v>
      </c>
      <c r="I109" s="67">
        <v>2</v>
      </c>
      <c r="J109" s="67">
        <v>2</v>
      </c>
      <c r="K109" s="68" t="s">
        <v>1041</v>
      </c>
    </row>
    <row r="110" spans="1:11" x14ac:dyDescent="0.3">
      <c r="A110" s="56">
        <v>68035</v>
      </c>
      <c r="B110" s="4" t="s">
        <v>703</v>
      </c>
      <c r="C110" s="67">
        <v>115</v>
      </c>
      <c r="D110" s="67">
        <v>65</v>
      </c>
      <c r="E110" s="67">
        <v>17</v>
      </c>
      <c r="F110" s="67">
        <v>19</v>
      </c>
      <c r="G110" s="67">
        <v>11</v>
      </c>
      <c r="H110" s="67">
        <v>2</v>
      </c>
      <c r="I110" s="67">
        <v>1</v>
      </c>
      <c r="J110" s="67" t="s">
        <v>1041</v>
      </c>
      <c r="K110" s="68" t="s">
        <v>1041</v>
      </c>
    </row>
    <row r="111" spans="1:11" x14ac:dyDescent="0.3">
      <c r="A111" s="56">
        <v>68040</v>
      </c>
      <c r="B111" s="4" t="s">
        <v>704</v>
      </c>
      <c r="C111" s="67">
        <v>71</v>
      </c>
      <c r="D111" s="67">
        <v>41</v>
      </c>
      <c r="E111" s="67">
        <v>18</v>
      </c>
      <c r="F111" s="67">
        <v>6</v>
      </c>
      <c r="G111" s="67">
        <v>6</v>
      </c>
      <c r="H111" s="67" t="s">
        <v>1041</v>
      </c>
      <c r="I111" s="67" t="s">
        <v>1041</v>
      </c>
      <c r="J111" s="67" t="s">
        <v>1041</v>
      </c>
      <c r="K111" s="68" t="s">
        <v>1041</v>
      </c>
    </row>
    <row r="112" spans="1:11" x14ac:dyDescent="0.3">
      <c r="A112" s="56">
        <v>68045</v>
      </c>
      <c r="B112" s="4" t="s">
        <v>705</v>
      </c>
      <c r="C112" s="67">
        <v>73</v>
      </c>
      <c r="D112" s="67">
        <v>45</v>
      </c>
      <c r="E112" s="67">
        <v>10</v>
      </c>
      <c r="F112" s="67">
        <v>10</v>
      </c>
      <c r="G112" s="67">
        <v>8</v>
      </c>
      <c r="H112" s="67" t="s">
        <v>1041</v>
      </c>
      <c r="I112" s="67" t="s">
        <v>1041</v>
      </c>
      <c r="J112" s="67" t="s">
        <v>1041</v>
      </c>
      <c r="K112" s="68" t="s">
        <v>1041</v>
      </c>
    </row>
    <row r="113" spans="1:11" x14ac:dyDescent="0.3">
      <c r="A113" s="56">
        <v>68050</v>
      </c>
      <c r="B113" s="4" t="s">
        <v>706</v>
      </c>
      <c r="C113" s="67">
        <v>170</v>
      </c>
      <c r="D113" s="67">
        <v>95</v>
      </c>
      <c r="E113" s="67">
        <v>27</v>
      </c>
      <c r="F113" s="67">
        <v>31</v>
      </c>
      <c r="G113" s="67">
        <v>10</v>
      </c>
      <c r="H113" s="67">
        <v>6</v>
      </c>
      <c r="I113" s="67">
        <v>1</v>
      </c>
      <c r="J113" s="67" t="s">
        <v>1041</v>
      </c>
      <c r="K113" s="68" t="s">
        <v>1041</v>
      </c>
    </row>
    <row r="114" spans="1:11" x14ac:dyDescent="0.3">
      <c r="A114" s="56">
        <v>68055</v>
      </c>
      <c r="B114" s="4" t="s">
        <v>707</v>
      </c>
      <c r="C114" s="67">
        <v>331</v>
      </c>
      <c r="D114" s="67">
        <v>156</v>
      </c>
      <c r="E114" s="67">
        <v>59</v>
      </c>
      <c r="F114" s="67">
        <v>49</v>
      </c>
      <c r="G114" s="67">
        <v>42</v>
      </c>
      <c r="H114" s="67">
        <v>16</v>
      </c>
      <c r="I114" s="67">
        <v>7</v>
      </c>
      <c r="J114" s="67">
        <v>1</v>
      </c>
      <c r="K114" s="68">
        <v>1</v>
      </c>
    </row>
    <row r="115" spans="1:11" x14ac:dyDescent="0.3">
      <c r="A115" s="56">
        <v>69005</v>
      </c>
      <c r="B115" s="4" t="s">
        <v>708</v>
      </c>
      <c r="C115" s="67">
        <v>32</v>
      </c>
      <c r="D115" s="67">
        <v>18</v>
      </c>
      <c r="E115" s="67">
        <v>7</v>
      </c>
      <c r="F115" s="67">
        <v>4</v>
      </c>
      <c r="G115" s="67">
        <v>2</v>
      </c>
      <c r="H115" s="67">
        <v>1</v>
      </c>
      <c r="I115" s="67" t="s">
        <v>1041</v>
      </c>
      <c r="J115" s="67" t="s">
        <v>1041</v>
      </c>
      <c r="K115" s="68" t="s">
        <v>1041</v>
      </c>
    </row>
    <row r="116" spans="1:11" x14ac:dyDescent="0.3">
      <c r="A116" s="56">
        <v>69010</v>
      </c>
      <c r="B116" s="4" t="s">
        <v>709</v>
      </c>
      <c r="C116" s="67">
        <v>77</v>
      </c>
      <c r="D116" s="67">
        <v>32</v>
      </c>
      <c r="E116" s="67">
        <v>27</v>
      </c>
      <c r="F116" s="67">
        <v>10</v>
      </c>
      <c r="G116" s="67">
        <v>6</v>
      </c>
      <c r="H116" s="67" t="s">
        <v>1041</v>
      </c>
      <c r="I116" s="67">
        <v>1</v>
      </c>
      <c r="J116" s="67">
        <v>1</v>
      </c>
      <c r="K116" s="68" t="s">
        <v>1041</v>
      </c>
    </row>
    <row r="117" spans="1:11" x14ac:dyDescent="0.3">
      <c r="A117" s="56">
        <v>69017</v>
      </c>
      <c r="B117" s="4" t="s">
        <v>710</v>
      </c>
      <c r="C117" s="67">
        <v>103</v>
      </c>
      <c r="D117" s="67">
        <v>56</v>
      </c>
      <c r="E117" s="67">
        <v>25</v>
      </c>
      <c r="F117" s="67">
        <v>10</v>
      </c>
      <c r="G117" s="67">
        <v>7</v>
      </c>
      <c r="H117" s="67">
        <v>2</v>
      </c>
      <c r="I117" s="67">
        <v>2</v>
      </c>
      <c r="J117" s="67">
        <v>1</v>
      </c>
      <c r="K117" s="68" t="s">
        <v>1041</v>
      </c>
    </row>
    <row r="118" spans="1:11" x14ac:dyDescent="0.3">
      <c r="A118" s="56">
        <v>69025</v>
      </c>
      <c r="B118" s="4" t="s">
        <v>711</v>
      </c>
      <c r="C118" s="67">
        <v>21</v>
      </c>
      <c r="D118" s="67">
        <v>15</v>
      </c>
      <c r="E118" s="67">
        <v>2</v>
      </c>
      <c r="F118" s="67">
        <v>3</v>
      </c>
      <c r="G118" s="67">
        <v>1</v>
      </c>
      <c r="H118" s="67" t="s">
        <v>1041</v>
      </c>
      <c r="I118" s="67" t="s">
        <v>1041</v>
      </c>
      <c r="J118" s="67" t="s">
        <v>1041</v>
      </c>
      <c r="K118" s="68" t="s">
        <v>1041</v>
      </c>
    </row>
    <row r="119" spans="1:11" x14ac:dyDescent="0.3">
      <c r="A119" s="56">
        <v>69030</v>
      </c>
      <c r="B119" s="4" t="s">
        <v>712</v>
      </c>
      <c r="C119" s="67">
        <v>43</v>
      </c>
      <c r="D119" s="67">
        <v>31</v>
      </c>
      <c r="E119" s="67">
        <v>9</v>
      </c>
      <c r="F119" s="67">
        <v>3</v>
      </c>
      <c r="G119" s="67" t="s">
        <v>1041</v>
      </c>
      <c r="H119" s="67" t="s">
        <v>1041</v>
      </c>
      <c r="I119" s="67" t="s">
        <v>1041</v>
      </c>
      <c r="J119" s="67" t="s">
        <v>1041</v>
      </c>
      <c r="K119" s="68" t="s">
        <v>1041</v>
      </c>
    </row>
    <row r="120" spans="1:11" x14ac:dyDescent="0.3">
      <c r="A120" s="56">
        <v>69037</v>
      </c>
      <c r="B120" s="4" t="s">
        <v>713</v>
      </c>
      <c r="C120" s="67">
        <v>143</v>
      </c>
      <c r="D120" s="67">
        <v>79</v>
      </c>
      <c r="E120" s="67">
        <v>33</v>
      </c>
      <c r="F120" s="67">
        <v>13</v>
      </c>
      <c r="G120" s="67">
        <v>14</v>
      </c>
      <c r="H120" s="67">
        <v>3</v>
      </c>
      <c r="I120" s="67">
        <v>1</v>
      </c>
      <c r="J120" s="67" t="s">
        <v>1041</v>
      </c>
      <c r="K120" s="68" t="s">
        <v>1041</v>
      </c>
    </row>
    <row r="121" spans="1:11" x14ac:dyDescent="0.3">
      <c r="A121" s="56">
        <v>69045</v>
      </c>
      <c r="B121" s="4" t="s">
        <v>714</v>
      </c>
      <c r="C121" s="67">
        <v>42</v>
      </c>
      <c r="D121" s="67">
        <v>24</v>
      </c>
      <c r="E121" s="67">
        <v>13</v>
      </c>
      <c r="F121" s="67">
        <v>4</v>
      </c>
      <c r="G121" s="67">
        <v>1</v>
      </c>
      <c r="H121" s="67" t="s">
        <v>1041</v>
      </c>
      <c r="I121" s="67" t="s">
        <v>1041</v>
      </c>
      <c r="J121" s="67" t="s">
        <v>1041</v>
      </c>
      <c r="K121" s="68" t="s">
        <v>1041</v>
      </c>
    </row>
    <row r="122" spans="1:11" x14ac:dyDescent="0.3">
      <c r="A122" s="56">
        <v>69050</v>
      </c>
      <c r="B122" s="4" t="s">
        <v>715</v>
      </c>
      <c r="C122" s="67">
        <v>16</v>
      </c>
      <c r="D122" s="67">
        <v>10</v>
      </c>
      <c r="E122" s="67">
        <v>5</v>
      </c>
      <c r="F122" s="67">
        <v>1</v>
      </c>
      <c r="G122" s="67" t="s">
        <v>1041</v>
      </c>
      <c r="H122" s="67" t="s">
        <v>1041</v>
      </c>
      <c r="I122" s="67" t="s">
        <v>1041</v>
      </c>
      <c r="J122" s="67" t="s">
        <v>1041</v>
      </c>
      <c r="K122" s="68" t="s">
        <v>1041</v>
      </c>
    </row>
    <row r="123" spans="1:11" x14ac:dyDescent="0.3">
      <c r="A123" s="56">
        <v>69055</v>
      </c>
      <c r="B123" s="4" t="s">
        <v>716</v>
      </c>
      <c r="C123" s="67">
        <v>99</v>
      </c>
      <c r="D123" s="67">
        <v>42</v>
      </c>
      <c r="E123" s="67">
        <v>26</v>
      </c>
      <c r="F123" s="67">
        <v>13</v>
      </c>
      <c r="G123" s="67">
        <v>13</v>
      </c>
      <c r="H123" s="67">
        <v>2</v>
      </c>
      <c r="I123" s="67">
        <v>3</v>
      </c>
      <c r="J123" s="67" t="s">
        <v>1041</v>
      </c>
      <c r="K123" s="68" t="s">
        <v>1041</v>
      </c>
    </row>
    <row r="124" spans="1:11" x14ac:dyDescent="0.3">
      <c r="A124" s="56">
        <v>69060</v>
      </c>
      <c r="B124" s="4" t="s">
        <v>717</v>
      </c>
      <c r="C124" s="67">
        <v>50</v>
      </c>
      <c r="D124" s="67">
        <v>29</v>
      </c>
      <c r="E124" s="67">
        <v>11</v>
      </c>
      <c r="F124" s="67">
        <v>7</v>
      </c>
      <c r="G124" s="67">
        <v>3</v>
      </c>
      <c r="H124" s="67" t="s">
        <v>1041</v>
      </c>
      <c r="I124" s="67" t="s">
        <v>1041</v>
      </c>
      <c r="J124" s="67" t="s">
        <v>1041</v>
      </c>
      <c r="K124" s="68" t="s">
        <v>1041</v>
      </c>
    </row>
    <row r="125" spans="1:11" x14ac:dyDescent="0.3">
      <c r="A125" s="56">
        <v>69065</v>
      </c>
      <c r="B125" s="4" t="s">
        <v>718</v>
      </c>
      <c r="C125" s="67">
        <v>61</v>
      </c>
      <c r="D125" s="67">
        <v>45</v>
      </c>
      <c r="E125" s="67">
        <v>11</v>
      </c>
      <c r="F125" s="67">
        <v>2</v>
      </c>
      <c r="G125" s="67">
        <v>2</v>
      </c>
      <c r="H125" s="67">
        <v>1</v>
      </c>
      <c r="I125" s="67" t="s">
        <v>1041</v>
      </c>
      <c r="J125" s="67" t="s">
        <v>1041</v>
      </c>
      <c r="K125" s="68" t="s">
        <v>1041</v>
      </c>
    </row>
    <row r="126" spans="1:11" x14ac:dyDescent="0.3">
      <c r="A126" s="56">
        <v>69070</v>
      </c>
      <c r="B126" s="4" t="s">
        <v>719</v>
      </c>
      <c r="C126" s="67">
        <v>95</v>
      </c>
      <c r="D126" s="67">
        <v>56</v>
      </c>
      <c r="E126" s="67">
        <v>22</v>
      </c>
      <c r="F126" s="67">
        <v>8</v>
      </c>
      <c r="G126" s="67">
        <v>6</v>
      </c>
      <c r="H126" s="67">
        <v>3</v>
      </c>
      <c r="I126" s="67" t="s">
        <v>1041</v>
      </c>
      <c r="J126" s="67" t="s">
        <v>1041</v>
      </c>
      <c r="K126" s="68" t="s">
        <v>1041</v>
      </c>
    </row>
    <row r="127" spans="1:11" x14ac:dyDescent="0.3">
      <c r="A127" s="56">
        <v>69075</v>
      </c>
      <c r="B127" s="4" t="s">
        <v>720</v>
      </c>
      <c r="C127" s="67">
        <v>14</v>
      </c>
      <c r="D127" s="67">
        <v>6</v>
      </c>
      <c r="E127" s="67">
        <v>6</v>
      </c>
      <c r="F127" s="67">
        <v>2</v>
      </c>
      <c r="G127" s="67" t="s">
        <v>1041</v>
      </c>
      <c r="H127" s="67" t="s">
        <v>1041</v>
      </c>
      <c r="I127" s="67" t="s">
        <v>1041</v>
      </c>
      <c r="J127" s="67" t="s">
        <v>1041</v>
      </c>
      <c r="K127" s="68" t="s">
        <v>1041</v>
      </c>
    </row>
    <row r="128" spans="1:11" x14ac:dyDescent="0.3">
      <c r="A128" s="56">
        <v>69802</v>
      </c>
      <c r="B128" s="4" t="s">
        <v>721</v>
      </c>
      <c r="C128" s="67">
        <v>10</v>
      </c>
      <c r="D128" s="67">
        <v>3</v>
      </c>
      <c r="E128" s="67">
        <v>1</v>
      </c>
      <c r="F128" s="67">
        <v>2</v>
      </c>
      <c r="G128" s="67">
        <v>1</v>
      </c>
      <c r="H128" s="67">
        <v>1</v>
      </c>
      <c r="I128" s="67">
        <v>2</v>
      </c>
      <c r="J128" s="67" t="s">
        <v>1041</v>
      </c>
      <c r="K128" s="68" t="s">
        <v>1041</v>
      </c>
    </row>
    <row r="129" spans="1:11" x14ac:dyDescent="0.3">
      <c r="A129" s="56">
        <v>70005</v>
      </c>
      <c r="B129" s="4" t="s">
        <v>722</v>
      </c>
      <c r="C129" s="67">
        <v>60</v>
      </c>
      <c r="D129" s="67">
        <v>36</v>
      </c>
      <c r="E129" s="67">
        <v>13</v>
      </c>
      <c r="F129" s="67">
        <v>7</v>
      </c>
      <c r="G129" s="67">
        <v>2</v>
      </c>
      <c r="H129" s="67">
        <v>1</v>
      </c>
      <c r="I129" s="67">
        <v>1</v>
      </c>
      <c r="J129" s="67" t="s">
        <v>1041</v>
      </c>
      <c r="K129" s="68" t="s">
        <v>1041</v>
      </c>
    </row>
    <row r="130" spans="1:11" x14ac:dyDescent="0.3">
      <c r="A130" s="56">
        <v>70012</v>
      </c>
      <c r="B130" s="4" t="s">
        <v>723</v>
      </c>
      <c r="C130" s="67">
        <v>204</v>
      </c>
      <c r="D130" s="67">
        <v>123</v>
      </c>
      <c r="E130" s="67">
        <v>34</v>
      </c>
      <c r="F130" s="67">
        <v>22</v>
      </c>
      <c r="G130" s="67">
        <v>13</v>
      </c>
      <c r="H130" s="67">
        <v>5</v>
      </c>
      <c r="I130" s="67">
        <v>4</v>
      </c>
      <c r="J130" s="67">
        <v>3</v>
      </c>
      <c r="K130" s="68" t="s">
        <v>1041</v>
      </c>
    </row>
    <row r="131" spans="1:11" x14ac:dyDescent="0.3">
      <c r="A131" s="56">
        <v>70022</v>
      </c>
      <c r="B131" s="4" t="s">
        <v>724</v>
      </c>
      <c r="C131" s="67">
        <v>342</v>
      </c>
      <c r="D131" s="67">
        <v>180</v>
      </c>
      <c r="E131" s="67">
        <v>71</v>
      </c>
      <c r="F131" s="67">
        <v>51</v>
      </c>
      <c r="G131" s="67">
        <v>23</v>
      </c>
      <c r="H131" s="67">
        <v>11</v>
      </c>
      <c r="I131" s="67">
        <v>2</v>
      </c>
      <c r="J131" s="67">
        <v>3</v>
      </c>
      <c r="K131" s="68">
        <v>1</v>
      </c>
    </row>
    <row r="132" spans="1:11" x14ac:dyDescent="0.3">
      <c r="A132" s="56">
        <v>70030</v>
      </c>
      <c r="B132" s="4" t="s">
        <v>725</v>
      </c>
      <c r="C132" s="67">
        <v>43</v>
      </c>
      <c r="D132" s="67">
        <v>30</v>
      </c>
      <c r="E132" s="67">
        <v>10</v>
      </c>
      <c r="F132" s="67">
        <v>2</v>
      </c>
      <c r="G132" s="67">
        <v>1</v>
      </c>
      <c r="H132" s="67" t="s">
        <v>1041</v>
      </c>
      <c r="I132" s="67" t="s">
        <v>1041</v>
      </c>
      <c r="J132" s="67" t="s">
        <v>1041</v>
      </c>
      <c r="K132" s="68" t="s">
        <v>1041</v>
      </c>
    </row>
    <row r="133" spans="1:11" x14ac:dyDescent="0.3">
      <c r="A133" s="56">
        <v>70035</v>
      </c>
      <c r="B133" s="4" t="s">
        <v>726</v>
      </c>
      <c r="C133" s="67">
        <v>88</v>
      </c>
      <c r="D133" s="67">
        <v>54</v>
      </c>
      <c r="E133" s="67">
        <v>22</v>
      </c>
      <c r="F133" s="67">
        <v>4</v>
      </c>
      <c r="G133" s="67">
        <v>7</v>
      </c>
      <c r="H133" s="67">
        <v>1</v>
      </c>
      <c r="I133" s="67" t="s">
        <v>1041</v>
      </c>
      <c r="J133" s="67" t="s">
        <v>1041</v>
      </c>
      <c r="K133" s="68" t="s">
        <v>1041</v>
      </c>
    </row>
    <row r="134" spans="1:11" x14ac:dyDescent="0.3">
      <c r="A134" s="56">
        <v>70040</v>
      </c>
      <c r="B134" s="4" t="s">
        <v>727</v>
      </c>
      <c r="C134" s="67">
        <v>73</v>
      </c>
      <c r="D134" s="67">
        <v>48</v>
      </c>
      <c r="E134" s="67">
        <v>16</v>
      </c>
      <c r="F134" s="67">
        <v>5</v>
      </c>
      <c r="G134" s="67">
        <v>3</v>
      </c>
      <c r="H134" s="67">
        <v>1</v>
      </c>
      <c r="I134" s="67" t="s">
        <v>1041</v>
      </c>
      <c r="J134" s="67" t="s">
        <v>1041</v>
      </c>
      <c r="K134" s="68" t="s">
        <v>1041</v>
      </c>
    </row>
    <row r="135" spans="1:11" x14ac:dyDescent="0.3">
      <c r="A135" s="56">
        <v>70052</v>
      </c>
      <c r="B135" s="4" t="s">
        <v>728</v>
      </c>
      <c r="C135" s="67">
        <v>1271</v>
      </c>
      <c r="D135" s="67">
        <v>619</v>
      </c>
      <c r="E135" s="67">
        <v>241</v>
      </c>
      <c r="F135" s="67">
        <v>183</v>
      </c>
      <c r="G135" s="67">
        <v>156</v>
      </c>
      <c r="H135" s="67">
        <v>43</v>
      </c>
      <c r="I135" s="67">
        <v>16</v>
      </c>
      <c r="J135" s="67">
        <v>9</v>
      </c>
      <c r="K135" s="68">
        <v>4</v>
      </c>
    </row>
    <row r="136" spans="1:11" x14ac:dyDescent="0.3">
      <c r="A136" s="56">
        <v>71005</v>
      </c>
      <c r="B136" s="4" t="s">
        <v>729</v>
      </c>
      <c r="C136" s="67">
        <v>117</v>
      </c>
      <c r="D136" s="67">
        <v>73</v>
      </c>
      <c r="E136" s="67">
        <v>28</v>
      </c>
      <c r="F136" s="67">
        <v>12</v>
      </c>
      <c r="G136" s="67">
        <v>4</v>
      </c>
      <c r="H136" s="67" t="s">
        <v>1041</v>
      </c>
      <c r="I136" s="67" t="s">
        <v>1041</v>
      </c>
      <c r="J136" s="67" t="s">
        <v>1041</v>
      </c>
      <c r="K136" s="68" t="s">
        <v>1041</v>
      </c>
    </row>
    <row r="137" spans="1:11" x14ac:dyDescent="0.3">
      <c r="A137" s="56">
        <v>71015</v>
      </c>
      <c r="B137" s="4" t="s">
        <v>730</v>
      </c>
      <c r="C137" s="67">
        <v>38</v>
      </c>
      <c r="D137" s="67">
        <v>22</v>
      </c>
      <c r="E137" s="67">
        <v>10</v>
      </c>
      <c r="F137" s="67">
        <v>4</v>
      </c>
      <c r="G137" s="67">
        <v>1</v>
      </c>
      <c r="H137" s="67">
        <v>1</v>
      </c>
      <c r="I137" s="67" t="s">
        <v>1041</v>
      </c>
      <c r="J137" s="67" t="s">
        <v>1041</v>
      </c>
      <c r="K137" s="68" t="s">
        <v>1041</v>
      </c>
    </row>
    <row r="138" spans="1:11" x14ac:dyDescent="0.3">
      <c r="A138" s="56">
        <v>71020</v>
      </c>
      <c r="B138" s="4" t="s">
        <v>731</v>
      </c>
      <c r="C138" s="67">
        <v>89</v>
      </c>
      <c r="D138" s="67">
        <v>57</v>
      </c>
      <c r="E138" s="67">
        <v>12</v>
      </c>
      <c r="F138" s="67">
        <v>12</v>
      </c>
      <c r="G138" s="67">
        <v>7</v>
      </c>
      <c r="H138" s="67" t="s">
        <v>1041</v>
      </c>
      <c r="I138" s="67" t="s">
        <v>1041</v>
      </c>
      <c r="J138" s="67">
        <v>1</v>
      </c>
      <c r="K138" s="68" t="s">
        <v>1041</v>
      </c>
    </row>
    <row r="139" spans="1:11" x14ac:dyDescent="0.3">
      <c r="A139" s="56">
        <v>71025</v>
      </c>
      <c r="B139" s="4" t="s">
        <v>732</v>
      </c>
      <c r="C139" s="67">
        <v>207</v>
      </c>
      <c r="D139" s="67">
        <v>150</v>
      </c>
      <c r="E139" s="67">
        <v>22</v>
      </c>
      <c r="F139" s="67">
        <v>17</v>
      </c>
      <c r="G139" s="67">
        <v>14</v>
      </c>
      <c r="H139" s="67">
        <v>1</v>
      </c>
      <c r="I139" s="67">
        <v>3</v>
      </c>
      <c r="J139" s="67" t="s">
        <v>1041</v>
      </c>
      <c r="K139" s="68" t="s">
        <v>1041</v>
      </c>
    </row>
    <row r="140" spans="1:11" x14ac:dyDescent="0.3">
      <c r="A140" s="56">
        <v>71033</v>
      </c>
      <c r="B140" s="4" t="s">
        <v>733</v>
      </c>
      <c r="C140" s="67">
        <v>141</v>
      </c>
      <c r="D140" s="67">
        <v>87</v>
      </c>
      <c r="E140" s="67">
        <v>27</v>
      </c>
      <c r="F140" s="67">
        <v>15</v>
      </c>
      <c r="G140" s="67">
        <v>9</v>
      </c>
      <c r="H140" s="67">
        <v>2</v>
      </c>
      <c r="I140" s="67">
        <v>1</v>
      </c>
      <c r="J140" s="67" t="s">
        <v>1041</v>
      </c>
      <c r="K140" s="68" t="s">
        <v>1041</v>
      </c>
    </row>
    <row r="141" spans="1:11" x14ac:dyDescent="0.3">
      <c r="A141" s="56">
        <v>71040</v>
      </c>
      <c r="B141" s="4" t="s">
        <v>734</v>
      </c>
      <c r="C141" s="67">
        <v>235</v>
      </c>
      <c r="D141" s="67">
        <v>132</v>
      </c>
      <c r="E141" s="67">
        <v>36</v>
      </c>
      <c r="F141" s="67">
        <v>28</v>
      </c>
      <c r="G141" s="67">
        <v>25</v>
      </c>
      <c r="H141" s="67">
        <v>9</v>
      </c>
      <c r="I141" s="67">
        <v>3</v>
      </c>
      <c r="J141" s="67">
        <v>1</v>
      </c>
      <c r="K141" s="68">
        <v>1</v>
      </c>
    </row>
    <row r="142" spans="1:11" x14ac:dyDescent="0.3">
      <c r="A142" s="56">
        <v>71045</v>
      </c>
      <c r="B142" s="4" t="s">
        <v>735</v>
      </c>
      <c r="C142" s="67">
        <v>76</v>
      </c>
      <c r="D142" s="67">
        <v>45</v>
      </c>
      <c r="E142" s="67">
        <v>16</v>
      </c>
      <c r="F142" s="67">
        <v>9</v>
      </c>
      <c r="G142" s="67">
        <v>4</v>
      </c>
      <c r="H142" s="67">
        <v>2</v>
      </c>
      <c r="I142" s="67" t="s">
        <v>1041</v>
      </c>
      <c r="J142" s="67" t="s">
        <v>1041</v>
      </c>
      <c r="K142" s="68" t="s">
        <v>1041</v>
      </c>
    </row>
    <row r="143" spans="1:11" x14ac:dyDescent="0.3">
      <c r="A143" s="56">
        <v>71050</v>
      </c>
      <c r="B143" s="4" t="s">
        <v>736</v>
      </c>
      <c r="C143" s="67">
        <v>201</v>
      </c>
      <c r="D143" s="67">
        <v>127</v>
      </c>
      <c r="E143" s="67">
        <v>45</v>
      </c>
      <c r="F143" s="67">
        <v>16</v>
      </c>
      <c r="G143" s="67">
        <v>10</v>
      </c>
      <c r="H143" s="67">
        <v>1</v>
      </c>
      <c r="I143" s="67">
        <v>1</v>
      </c>
      <c r="J143" s="67">
        <v>1</v>
      </c>
      <c r="K143" s="68" t="s">
        <v>1041</v>
      </c>
    </row>
    <row r="144" spans="1:11" x14ac:dyDescent="0.3">
      <c r="A144" s="56">
        <v>71055</v>
      </c>
      <c r="B144" s="4" t="s">
        <v>737</v>
      </c>
      <c r="C144" s="67">
        <v>27</v>
      </c>
      <c r="D144" s="67">
        <v>21</v>
      </c>
      <c r="E144" s="67">
        <v>3</v>
      </c>
      <c r="F144" s="67">
        <v>1</v>
      </c>
      <c r="G144" s="67">
        <v>2</v>
      </c>
      <c r="H144" s="67" t="s">
        <v>1041</v>
      </c>
      <c r="I144" s="67" t="s">
        <v>1041</v>
      </c>
      <c r="J144" s="67" t="s">
        <v>1041</v>
      </c>
      <c r="K144" s="68" t="s">
        <v>1041</v>
      </c>
    </row>
    <row r="145" spans="1:11" x14ac:dyDescent="0.3">
      <c r="A145" s="56">
        <v>71060</v>
      </c>
      <c r="B145" s="4" t="s">
        <v>738</v>
      </c>
      <c r="C145" s="67">
        <v>256</v>
      </c>
      <c r="D145" s="67">
        <v>137</v>
      </c>
      <c r="E145" s="67">
        <v>52</v>
      </c>
      <c r="F145" s="67">
        <v>29</v>
      </c>
      <c r="G145" s="67">
        <v>27</v>
      </c>
      <c r="H145" s="67">
        <v>9</v>
      </c>
      <c r="I145" s="67">
        <v>2</v>
      </c>
      <c r="J145" s="67" t="s">
        <v>1041</v>
      </c>
      <c r="K145" s="68" t="s">
        <v>1041</v>
      </c>
    </row>
    <row r="146" spans="1:11" x14ac:dyDescent="0.3">
      <c r="A146" s="56">
        <v>71065</v>
      </c>
      <c r="B146" s="4" t="s">
        <v>739</v>
      </c>
      <c r="C146" s="67">
        <v>289</v>
      </c>
      <c r="D146" s="67">
        <v>197</v>
      </c>
      <c r="E146" s="67">
        <v>36</v>
      </c>
      <c r="F146" s="67">
        <v>34</v>
      </c>
      <c r="G146" s="67">
        <v>14</v>
      </c>
      <c r="H146" s="67">
        <v>2</v>
      </c>
      <c r="I146" s="67">
        <v>3</v>
      </c>
      <c r="J146" s="67">
        <v>2</v>
      </c>
      <c r="K146" s="68">
        <v>1</v>
      </c>
    </row>
    <row r="147" spans="1:11" x14ac:dyDescent="0.3">
      <c r="A147" s="56">
        <v>71070</v>
      </c>
      <c r="B147" s="4" t="s">
        <v>740</v>
      </c>
      <c r="C147" s="67">
        <v>231</v>
      </c>
      <c r="D147" s="67">
        <v>147</v>
      </c>
      <c r="E147" s="67">
        <v>39</v>
      </c>
      <c r="F147" s="67">
        <v>23</v>
      </c>
      <c r="G147" s="67">
        <v>14</v>
      </c>
      <c r="H147" s="67">
        <v>7</v>
      </c>
      <c r="I147" s="67" t="s">
        <v>1041</v>
      </c>
      <c r="J147" s="67">
        <v>1</v>
      </c>
      <c r="K147" s="68" t="s">
        <v>1041</v>
      </c>
    </row>
    <row r="148" spans="1:11" x14ac:dyDescent="0.3">
      <c r="A148" s="56">
        <v>71075</v>
      </c>
      <c r="B148" s="4" t="s">
        <v>741</v>
      </c>
      <c r="C148" s="67">
        <v>31</v>
      </c>
      <c r="D148" s="67">
        <v>25</v>
      </c>
      <c r="E148" s="67">
        <v>2</v>
      </c>
      <c r="F148" s="67">
        <v>2</v>
      </c>
      <c r="G148" s="67" t="s">
        <v>1041</v>
      </c>
      <c r="H148" s="67">
        <v>1</v>
      </c>
      <c r="I148" s="67">
        <v>1</v>
      </c>
      <c r="J148" s="67" t="s">
        <v>1041</v>
      </c>
      <c r="K148" s="68" t="s">
        <v>1041</v>
      </c>
    </row>
    <row r="149" spans="1:11" x14ac:dyDescent="0.3">
      <c r="A149" s="56">
        <v>71083</v>
      </c>
      <c r="B149" s="4" t="s">
        <v>742</v>
      </c>
      <c r="C149" s="67">
        <v>1615</v>
      </c>
      <c r="D149" s="67">
        <v>855</v>
      </c>
      <c r="E149" s="67">
        <v>301</v>
      </c>
      <c r="F149" s="67">
        <v>203</v>
      </c>
      <c r="G149" s="67">
        <v>170</v>
      </c>
      <c r="H149" s="67">
        <v>61</v>
      </c>
      <c r="I149" s="67">
        <v>16</v>
      </c>
      <c r="J149" s="67">
        <v>7</v>
      </c>
      <c r="K149" s="68">
        <v>2</v>
      </c>
    </row>
    <row r="150" spans="1:11" x14ac:dyDescent="0.3">
      <c r="A150" s="56">
        <v>71090</v>
      </c>
      <c r="B150" s="4" t="s">
        <v>743</v>
      </c>
      <c r="C150" s="67">
        <v>49</v>
      </c>
      <c r="D150" s="67">
        <v>34</v>
      </c>
      <c r="E150" s="67">
        <v>7</v>
      </c>
      <c r="F150" s="67">
        <v>5</v>
      </c>
      <c r="G150" s="67">
        <v>2</v>
      </c>
      <c r="H150" s="67" t="s">
        <v>1041</v>
      </c>
      <c r="I150" s="67" t="s">
        <v>1041</v>
      </c>
      <c r="J150" s="67">
        <v>1</v>
      </c>
      <c r="K150" s="68" t="s">
        <v>1041</v>
      </c>
    </row>
    <row r="151" spans="1:11" x14ac:dyDescent="0.3">
      <c r="A151" s="56">
        <v>71095</v>
      </c>
      <c r="B151" s="4" t="s">
        <v>744</v>
      </c>
      <c r="C151" s="67">
        <v>7</v>
      </c>
      <c r="D151" s="67">
        <v>6</v>
      </c>
      <c r="E151" s="67">
        <v>1</v>
      </c>
      <c r="F151" s="67" t="s">
        <v>1041</v>
      </c>
      <c r="G151" s="67" t="s">
        <v>1041</v>
      </c>
      <c r="H151" s="67" t="s">
        <v>1041</v>
      </c>
      <c r="I151" s="67" t="s">
        <v>1041</v>
      </c>
      <c r="J151" s="67" t="s">
        <v>1041</v>
      </c>
      <c r="K151" s="68" t="s">
        <v>1041</v>
      </c>
    </row>
    <row r="152" spans="1:11" x14ac:dyDescent="0.3">
      <c r="A152" s="56">
        <v>71100</v>
      </c>
      <c r="B152" s="4" t="s">
        <v>745</v>
      </c>
      <c r="C152" s="67">
        <v>228</v>
      </c>
      <c r="D152" s="67">
        <v>158</v>
      </c>
      <c r="E152" s="67">
        <v>38</v>
      </c>
      <c r="F152" s="67">
        <v>14</v>
      </c>
      <c r="G152" s="67">
        <v>13</v>
      </c>
      <c r="H152" s="67">
        <v>3</v>
      </c>
      <c r="I152" s="67">
        <v>2</v>
      </c>
      <c r="J152" s="67" t="s">
        <v>1041</v>
      </c>
      <c r="K152" s="68" t="s">
        <v>1041</v>
      </c>
    </row>
    <row r="153" spans="1:11" x14ac:dyDescent="0.3">
      <c r="A153" s="56">
        <v>71105</v>
      </c>
      <c r="B153" s="4" t="s">
        <v>746</v>
      </c>
      <c r="C153" s="67">
        <v>705</v>
      </c>
      <c r="D153" s="67">
        <v>494</v>
      </c>
      <c r="E153" s="67">
        <v>105</v>
      </c>
      <c r="F153" s="67">
        <v>71</v>
      </c>
      <c r="G153" s="67">
        <v>24</v>
      </c>
      <c r="H153" s="67">
        <v>10</v>
      </c>
      <c r="I153" s="67" t="s">
        <v>1041</v>
      </c>
      <c r="J153" s="67">
        <v>1</v>
      </c>
      <c r="K153" s="68" t="s">
        <v>1041</v>
      </c>
    </row>
    <row r="154" spans="1:11" x14ac:dyDescent="0.3">
      <c r="A154" s="56">
        <v>71110</v>
      </c>
      <c r="B154" s="4" t="s">
        <v>747</v>
      </c>
      <c r="C154" s="67">
        <v>64</v>
      </c>
      <c r="D154" s="67">
        <v>33</v>
      </c>
      <c r="E154" s="67">
        <v>20</v>
      </c>
      <c r="F154" s="67">
        <v>7</v>
      </c>
      <c r="G154" s="67">
        <v>3</v>
      </c>
      <c r="H154" s="67">
        <v>1</v>
      </c>
      <c r="I154" s="67" t="s">
        <v>1041</v>
      </c>
      <c r="J154" s="67" t="s">
        <v>1041</v>
      </c>
      <c r="K154" s="68" t="s">
        <v>1041</v>
      </c>
    </row>
    <row r="155" spans="1:11" x14ac:dyDescent="0.3">
      <c r="A155" s="56">
        <v>71115</v>
      </c>
      <c r="B155" s="4" t="s">
        <v>748</v>
      </c>
      <c r="C155" s="67">
        <v>48</v>
      </c>
      <c r="D155" s="67">
        <v>30</v>
      </c>
      <c r="E155" s="67">
        <v>10</v>
      </c>
      <c r="F155" s="67">
        <v>8</v>
      </c>
      <c r="G155" s="67" t="s">
        <v>1041</v>
      </c>
      <c r="H155" s="67" t="s">
        <v>1041</v>
      </c>
      <c r="I155" s="67" t="s">
        <v>1041</v>
      </c>
      <c r="J155" s="67" t="s">
        <v>1041</v>
      </c>
      <c r="K155" s="68" t="s">
        <v>1041</v>
      </c>
    </row>
    <row r="156" spans="1:11" x14ac:dyDescent="0.3">
      <c r="A156" s="56">
        <v>71125</v>
      </c>
      <c r="B156" s="4" t="s">
        <v>749</v>
      </c>
      <c r="C156" s="67">
        <v>31</v>
      </c>
      <c r="D156" s="67">
        <v>18</v>
      </c>
      <c r="E156" s="67">
        <v>8</v>
      </c>
      <c r="F156" s="67">
        <v>5</v>
      </c>
      <c r="G156" s="67" t="s">
        <v>1041</v>
      </c>
      <c r="H156" s="67" t="s">
        <v>1041</v>
      </c>
      <c r="I156" s="67" t="s">
        <v>1041</v>
      </c>
      <c r="J156" s="67" t="s">
        <v>1041</v>
      </c>
      <c r="K156" s="68" t="s">
        <v>1041</v>
      </c>
    </row>
    <row r="157" spans="1:11" x14ac:dyDescent="0.3">
      <c r="A157" s="56">
        <v>71133</v>
      </c>
      <c r="B157" s="4" t="s">
        <v>750</v>
      </c>
      <c r="C157" s="67">
        <v>262</v>
      </c>
      <c r="D157" s="67">
        <v>146</v>
      </c>
      <c r="E157" s="67">
        <v>54</v>
      </c>
      <c r="F157" s="67">
        <v>36</v>
      </c>
      <c r="G157" s="67">
        <v>14</v>
      </c>
      <c r="H157" s="67">
        <v>7</v>
      </c>
      <c r="I157" s="67">
        <v>1</v>
      </c>
      <c r="J157" s="67">
        <v>4</v>
      </c>
      <c r="K157" s="68" t="s">
        <v>1041</v>
      </c>
    </row>
    <row r="158" spans="1:11" ht="15" thickBot="1" x14ac:dyDescent="0.35">
      <c r="A158" s="57">
        <v>71140</v>
      </c>
      <c r="B158" s="54" t="s">
        <v>751</v>
      </c>
      <c r="C158" s="69">
        <v>28</v>
      </c>
      <c r="D158" s="69">
        <v>19</v>
      </c>
      <c r="E158" s="69">
        <v>5</v>
      </c>
      <c r="F158" s="69">
        <v>4</v>
      </c>
      <c r="G158" s="69" t="s">
        <v>1041</v>
      </c>
      <c r="H158" s="69" t="s">
        <v>1041</v>
      </c>
      <c r="I158" s="69" t="s">
        <v>1041</v>
      </c>
      <c r="J158" s="69" t="s">
        <v>1041</v>
      </c>
      <c r="K158" s="70" t="s">
        <v>1041</v>
      </c>
    </row>
    <row r="160" spans="1:11" x14ac:dyDescent="0.3">
      <c r="B160" s="26" t="s">
        <v>1043</v>
      </c>
      <c r="C160" s="27"/>
      <c r="D160" s="28"/>
      <c r="E160" s="29"/>
      <c r="F160" s="29"/>
      <c r="G160" s="27"/>
      <c r="H160" s="5"/>
      <c r="I160" s="5"/>
      <c r="J160" s="5"/>
      <c r="K160" s="5"/>
    </row>
    <row r="161" spans="2:7" x14ac:dyDescent="0.3">
      <c r="B161" s="30" t="s">
        <v>1041</v>
      </c>
      <c r="C161" s="27" t="s">
        <v>1064</v>
      </c>
      <c r="D161" s="28"/>
      <c r="E161" s="29"/>
      <c r="F161" s="29"/>
      <c r="G161" s="27"/>
    </row>
    <row r="162" spans="2:7" x14ac:dyDescent="0.3">
      <c r="B162" s="27"/>
      <c r="C162" s="27"/>
      <c r="D162" s="28"/>
      <c r="E162" s="29"/>
      <c r="F162" s="29"/>
      <c r="G162" s="27"/>
    </row>
    <row r="163" spans="2:7" x14ac:dyDescent="0.3">
      <c r="B163" s="27"/>
      <c r="C163" s="27"/>
      <c r="D163" s="28"/>
      <c r="E163" s="29"/>
      <c r="F163" s="29"/>
      <c r="G163" s="27"/>
    </row>
    <row r="164" spans="2:7" x14ac:dyDescent="0.3">
      <c r="B164" s="27"/>
      <c r="C164" s="27"/>
      <c r="D164" s="28"/>
      <c r="E164" s="29"/>
      <c r="F164" s="29"/>
      <c r="G164" s="27"/>
    </row>
    <row r="165" spans="2:7" x14ac:dyDescent="0.3">
      <c r="B165" s="27"/>
      <c r="C165" s="27"/>
      <c r="D165" s="28"/>
      <c r="E165" s="29"/>
      <c r="F165" s="29"/>
      <c r="G165" s="27"/>
    </row>
    <row r="166" spans="2:7" x14ac:dyDescent="0.3">
      <c r="B166" s="26" t="s">
        <v>1065</v>
      </c>
      <c r="C166" s="27"/>
      <c r="D166" s="28"/>
      <c r="E166" s="29"/>
      <c r="F166" s="29"/>
      <c r="G166" s="27"/>
    </row>
    <row r="167" spans="2:7" x14ac:dyDescent="0.3">
      <c r="B167" s="27">
        <v>1</v>
      </c>
      <c r="C167" s="27" t="s">
        <v>1066</v>
      </c>
      <c r="D167" s="28"/>
      <c r="E167" s="29"/>
      <c r="F167" s="29"/>
      <c r="G167" s="27"/>
    </row>
    <row r="168" spans="2:7" x14ac:dyDescent="0.3">
      <c r="B168" s="27">
        <v>2</v>
      </c>
      <c r="C168" s="4" t="s">
        <v>1076</v>
      </c>
      <c r="D168" s="31"/>
      <c r="E168" s="29"/>
      <c r="F168" s="29"/>
      <c r="G168" s="27"/>
    </row>
    <row r="169" spans="2:7" x14ac:dyDescent="0.3">
      <c r="B169" s="27">
        <v>3</v>
      </c>
      <c r="C169" s="27" t="s">
        <v>1042</v>
      </c>
      <c r="D169" s="28"/>
      <c r="E169" s="29"/>
      <c r="F169" s="29"/>
      <c r="G169" s="27"/>
    </row>
    <row r="170" spans="2:7" x14ac:dyDescent="0.3">
      <c r="B170" s="27">
        <v>4</v>
      </c>
      <c r="C170" s="32" t="s">
        <v>1067</v>
      </c>
      <c r="D170" s="33"/>
      <c r="E170" s="29"/>
      <c r="F170" s="29"/>
      <c r="G170" s="27"/>
    </row>
    <row r="171" spans="2:7" x14ac:dyDescent="0.3">
      <c r="B171" s="32">
        <v>5</v>
      </c>
      <c r="C171" s="32" t="s">
        <v>1068</v>
      </c>
      <c r="D171" s="33"/>
      <c r="E171" s="29"/>
      <c r="F171" s="29"/>
      <c r="G171" s="27"/>
    </row>
    <row r="172" spans="2:7" x14ac:dyDescent="0.3">
      <c r="B172" s="27">
        <v>6</v>
      </c>
      <c r="C172" s="27" t="s">
        <v>1069</v>
      </c>
      <c r="D172" s="28"/>
      <c r="E172" s="29"/>
      <c r="F172" s="29"/>
      <c r="G172" s="27"/>
    </row>
    <row r="173" spans="2:7" x14ac:dyDescent="0.3">
      <c r="B173" s="27"/>
      <c r="C173" s="27"/>
      <c r="D173" s="28"/>
      <c r="E173" s="29"/>
      <c r="F173" s="27"/>
      <c r="G173" s="27"/>
    </row>
    <row r="174" spans="2:7" x14ac:dyDescent="0.3">
      <c r="B174" s="27"/>
      <c r="C174" s="27"/>
      <c r="D174" s="28"/>
      <c r="E174" s="29"/>
      <c r="F174" s="27"/>
      <c r="G174" s="27"/>
    </row>
    <row r="175" spans="2:7" x14ac:dyDescent="0.3">
      <c r="B175" s="27" t="s">
        <v>1114</v>
      </c>
      <c r="C175" s="27"/>
      <c r="D175" s="28"/>
      <c r="E175" s="29"/>
      <c r="F175" s="27"/>
      <c r="G175" s="27"/>
    </row>
    <row r="176" spans="2:7" x14ac:dyDescent="0.3">
      <c r="B176" s="34" t="s">
        <v>1070</v>
      </c>
      <c r="C176" s="27"/>
      <c r="D176" s="28"/>
      <c r="E176" s="29"/>
      <c r="F176" s="27"/>
      <c r="G176" s="27"/>
    </row>
    <row r="177" spans="2:7" x14ac:dyDescent="0.3">
      <c r="B177" s="27"/>
      <c r="C177" s="27"/>
      <c r="D177" s="28"/>
      <c r="E177" s="29"/>
      <c r="F177" s="27"/>
      <c r="G177" s="27"/>
    </row>
  </sheetData>
  <mergeCells count="2">
    <mergeCell ref="C6:K6"/>
    <mergeCell ref="A5:B6"/>
  </mergeCells>
  <hyperlinks>
    <hyperlink ref="B176" r:id="rId1" xr:uid="{26F8C102-4464-46C4-BD0B-D474D06CBAC3}"/>
  </hyperlinks>
  <pageMargins left="0.7" right="0.7" top="0.75" bottom="0.75" header="0.3" footer="0.3"/>
  <pageSetup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D8629-26BB-4587-9894-7F928034D5BA}">
  <dimension ref="A1:K106"/>
  <sheetViews>
    <sheetView workbookViewId="0">
      <selection activeCell="B1" sqref="B1"/>
    </sheetView>
  </sheetViews>
  <sheetFormatPr baseColWidth="10" defaultRowHeight="14.4" x14ac:dyDescent="0.3"/>
  <cols>
    <col min="1" max="1" width="8.33203125" style="55" customWidth="1"/>
    <col min="2" max="2" width="39.5546875" style="4" customWidth="1"/>
  </cols>
  <sheetData>
    <row r="1" spans="1:11" ht="18" x14ac:dyDescent="0.3">
      <c r="B1" s="51" t="s">
        <v>1089</v>
      </c>
    </row>
    <row r="4" spans="1:11" ht="15" thickBot="1" x14ac:dyDescent="0.35"/>
    <row r="5" spans="1:11" ht="52.2" customHeight="1" x14ac:dyDescent="0.3">
      <c r="A5" s="100"/>
      <c r="B5" s="101"/>
      <c r="C5" s="36" t="s">
        <v>8</v>
      </c>
      <c r="D5" s="9" t="s">
        <v>0</v>
      </c>
      <c r="E5" s="9" t="s">
        <v>5</v>
      </c>
      <c r="F5" s="9" t="s">
        <v>1</v>
      </c>
      <c r="G5" s="9" t="s">
        <v>3</v>
      </c>
      <c r="H5" s="9" t="s">
        <v>6</v>
      </c>
      <c r="I5" s="9" t="s">
        <v>2</v>
      </c>
      <c r="J5" s="9" t="s">
        <v>4</v>
      </c>
      <c r="K5" s="10" t="s">
        <v>7</v>
      </c>
    </row>
    <row r="6" spans="1:11" ht="24" customHeight="1" thickBot="1" x14ac:dyDescent="0.35">
      <c r="A6" s="102"/>
      <c r="B6" s="103"/>
      <c r="C6" s="92" t="s">
        <v>10</v>
      </c>
      <c r="D6" s="92"/>
      <c r="E6" s="92"/>
      <c r="F6" s="92"/>
      <c r="G6" s="92"/>
      <c r="H6" s="92"/>
      <c r="I6" s="92"/>
      <c r="J6" s="92"/>
      <c r="K6" s="93"/>
    </row>
    <row r="7" spans="1:11" ht="24.6" customHeight="1" x14ac:dyDescent="0.3">
      <c r="A7" s="58"/>
      <c r="B7" s="63" t="s">
        <v>1063</v>
      </c>
      <c r="C7" s="60"/>
      <c r="D7" s="60"/>
      <c r="E7" s="60"/>
      <c r="F7" s="60"/>
      <c r="G7" s="60"/>
      <c r="H7" s="60"/>
      <c r="I7" s="60"/>
      <c r="J7" s="60"/>
      <c r="K7" s="61"/>
    </row>
    <row r="8" spans="1:11" s="2" customFormat="1" ht="16.2" x14ac:dyDescent="0.3">
      <c r="A8" s="64"/>
      <c r="B8" s="53" t="s">
        <v>1075</v>
      </c>
      <c r="C8" s="5">
        <v>9270</v>
      </c>
      <c r="D8" s="5">
        <v>4759</v>
      </c>
      <c r="E8" s="5">
        <v>1854</v>
      </c>
      <c r="F8" s="5">
        <v>1222</v>
      </c>
      <c r="G8" s="5">
        <v>938</v>
      </c>
      <c r="H8" s="5">
        <v>306</v>
      </c>
      <c r="I8" s="5">
        <v>125</v>
      </c>
      <c r="J8" s="5">
        <v>53</v>
      </c>
      <c r="K8" s="41">
        <v>13</v>
      </c>
    </row>
    <row r="9" spans="1:11" x14ac:dyDescent="0.3">
      <c r="A9" s="56">
        <v>32013</v>
      </c>
      <c r="B9" s="4" t="s">
        <v>304</v>
      </c>
      <c r="C9" s="3">
        <v>98</v>
      </c>
      <c r="D9" s="3">
        <v>65</v>
      </c>
      <c r="E9" s="3">
        <v>15</v>
      </c>
      <c r="F9" s="3">
        <v>10</v>
      </c>
      <c r="G9" s="3">
        <v>6</v>
      </c>
      <c r="H9" s="3">
        <v>1</v>
      </c>
      <c r="I9" s="3">
        <v>1</v>
      </c>
      <c r="J9" s="3" t="s">
        <v>1041</v>
      </c>
      <c r="K9" s="42" t="s">
        <v>1041</v>
      </c>
    </row>
    <row r="10" spans="1:11" x14ac:dyDescent="0.3">
      <c r="A10" s="56">
        <v>32023</v>
      </c>
      <c r="B10" s="4" t="s">
        <v>305</v>
      </c>
      <c r="C10" s="3">
        <v>30</v>
      </c>
      <c r="D10" s="3">
        <v>23</v>
      </c>
      <c r="E10" s="3">
        <v>5</v>
      </c>
      <c r="F10" s="3">
        <v>2</v>
      </c>
      <c r="G10" s="3" t="s">
        <v>1041</v>
      </c>
      <c r="H10" s="3" t="s">
        <v>1041</v>
      </c>
      <c r="I10" s="3" t="s">
        <v>1041</v>
      </c>
      <c r="J10" s="3" t="s">
        <v>1041</v>
      </c>
      <c r="K10" s="42" t="s">
        <v>1041</v>
      </c>
    </row>
    <row r="11" spans="1:11" x14ac:dyDescent="0.3">
      <c r="A11" s="56">
        <v>32033</v>
      </c>
      <c r="B11" s="4" t="s">
        <v>306</v>
      </c>
      <c r="C11" s="3">
        <v>241</v>
      </c>
      <c r="D11" s="3">
        <v>122</v>
      </c>
      <c r="E11" s="3">
        <v>39</v>
      </c>
      <c r="F11" s="3">
        <v>35</v>
      </c>
      <c r="G11" s="3">
        <v>32</v>
      </c>
      <c r="H11" s="3">
        <v>9</v>
      </c>
      <c r="I11" s="3">
        <v>3</v>
      </c>
      <c r="J11" s="3">
        <v>1</v>
      </c>
      <c r="K11" s="42" t="s">
        <v>1041</v>
      </c>
    </row>
    <row r="12" spans="1:11" x14ac:dyDescent="0.3">
      <c r="A12" s="56">
        <v>32040</v>
      </c>
      <c r="B12" s="4" t="s">
        <v>1025</v>
      </c>
      <c r="C12" s="3">
        <v>223</v>
      </c>
      <c r="D12" s="3">
        <v>92</v>
      </c>
      <c r="E12" s="3">
        <v>44</v>
      </c>
      <c r="F12" s="3">
        <v>34</v>
      </c>
      <c r="G12" s="3">
        <v>30</v>
      </c>
      <c r="H12" s="3">
        <v>9</v>
      </c>
      <c r="I12" s="3">
        <v>11</v>
      </c>
      <c r="J12" s="3">
        <v>2</v>
      </c>
      <c r="K12" s="42">
        <v>1</v>
      </c>
    </row>
    <row r="13" spans="1:11" x14ac:dyDescent="0.3">
      <c r="A13" s="56">
        <v>32045</v>
      </c>
      <c r="B13" s="4" t="s">
        <v>1026</v>
      </c>
      <c r="C13" s="3">
        <v>142</v>
      </c>
      <c r="D13" s="3">
        <v>80</v>
      </c>
      <c r="E13" s="3">
        <v>31</v>
      </c>
      <c r="F13" s="3">
        <v>15</v>
      </c>
      <c r="G13" s="3">
        <v>12</v>
      </c>
      <c r="H13" s="3">
        <v>3</v>
      </c>
      <c r="I13" s="3">
        <v>1</v>
      </c>
      <c r="J13" s="3" t="s">
        <v>1041</v>
      </c>
      <c r="K13" s="42" t="s">
        <v>1041</v>
      </c>
    </row>
    <row r="14" spans="1:11" x14ac:dyDescent="0.3">
      <c r="A14" s="56">
        <v>32050</v>
      </c>
      <c r="B14" s="4" t="s">
        <v>307</v>
      </c>
      <c r="C14" s="3">
        <v>31</v>
      </c>
      <c r="D14" s="3">
        <v>21</v>
      </c>
      <c r="E14" s="3">
        <v>5</v>
      </c>
      <c r="F14" s="3">
        <v>3</v>
      </c>
      <c r="G14" s="3">
        <v>2</v>
      </c>
      <c r="H14" s="3" t="s">
        <v>1041</v>
      </c>
      <c r="I14" s="3" t="s">
        <v>1041</v>
      </c>
      <c r="J14" s="3" t="s">
        <v>1041</v>
      </c>
      <c r="K14" s="42" t="s">
        <v>1041</v>
      </c>
    </row>
    <row r="15" spans="1:11" x14ac:dyDescent="0.3">
      <c r="A15" s="56">
        <v>32058</v>
      </c>
      <c r="B15" s="4" t="s">
        <v>308</v>
      </c>
      <c r="C15" s="3">
        <v>51</v>
      </c>
      <c r="D15" s="3">
        <v>37</v>
      </c>
      <c r="E15" s="3">
        <v>9</v>
      </c>
      <c r="F15" s="3">
        <v>4</v>
      </c>
      <c r="G15" s="3">
        <v>1</v>
      </c>
      <c r="H15" s="3" t="s">
        <v>1041</v>
      </c>
      <c r="I15" s="3" t="s">
        <v>1041</v>
      </c>
      <c r="J15" s="3" t="s">
        <v>1041</v>
      </c>
      <c r="K15" s="42" t="s">
        <v>1041</v>
      </c>
    </row>
    <row r="16" spans="1:11" x14ac:dyDescent="0.3">
      <c r="A16" s="56">
        <v>32065</v>
      </c>
      <c r="B16" s="4" t="s">
        <v>309</v>
      </c>
      <c r="C16" s="3">
        <v>80</v>
      </c>
      <c r="D16" s="3">
        <v>41</v>
      </c>
      <c r="E16" s="3">
        <v>22</v>
      </c>
      <c r="F16" s="3">
        <v>14</v>
      </c>
      <c r="G16" s="3">
        <v>3</v>
      </c>
      <c r="H16" s="3" t="s">
        <v>1041</v>
      </c>
      <c r="I16" s="3" t="s">
        <v>1041</v>
      </c>
      <c r="J16" s="3" t="s">
        <v>1041</v>
      </c>
      <c r="K16" s="42" t="s">
        <v>1041</v>
      </c>
    </row>
    <row r="17" spans="1:11" x14ac:dyDescent="0.3">
      <c r="A17" s="56">
        <v>32072</v>
      </c>
      <c r="B17" s="4" t="s">
        <v>310</v>
      </c>
      <c r="C17" s="3">
        <v>69</v>
      </c>
      <c r="D17" s="3">
        <v>39</v>
      </c>
      <c r="E17" s="3">
        <v>19</v>
      </c>
      <c r="F17" s="3">
        <v>6</v>
      </c>
      <c r="G17" s="3">
        <v>5</v>
      </c>
      <c r="H17" s="3" t="s">
        <v>1041</v>
      </c>
      <c r="I17" s="3" t="s">
        <v>1041</v>
      </c>
      <c r="J17" s="3" t="s">
        <v>1041</v>
      </c>
      <c r="K17" s="42" t="s">
        <v>1041</v>
      </c>
    </row>
    <row r="18" spans="1:11" x14ac:dyDescent="0.3">
      <c r="A18" s="56">
        <v>32080</v>
      </c>
      <c r="B18" s="4" t="s">
        <v>311</v>
      </c>
      <c r="C18" s="3">
        <v>37</v>
      </c>
      <c r="D18" s="3">
        <v>16</v>
      </c>
      <c r="E18" s="3">
        <v>8</v>
      </c>
      <c r="F18" s="3">
        <v>6</v>
      </c>
      <c r="G18" s="3">
        <v>7</v>
      </c>
      <c r="H18" s="3" t="s">
        <v>1041</v>
      </c>
      <c r="I18" s="3" t="s">
        <v>1041</v>
      </c>
      <c r="J18" s="3" t="s">
        <v>1041</v>
      </c>
      <c r="K18" s="42" t="s">
        <v>1041</v>
      </c>
    </row>
    <row r="19" spans="1:11" x14ac:dyDescent="0.3">
      <c r="A19" s="56">
        <v>32085</v>
      </c>
      <c r="B19" s="4" t="s">
        <v>312</v>
      </c>
      <c r="C19" s="3">
        <v>15</v>
      </c>
      <c r="D19" s="3">
        <v>8</v>
      </c>
      <c r="E19" s="3">
        <v>3</v>
      </c>
      <c r="F19" s="3">
        <v>3</v>
      </c>
      <c r="G19" s="3" t="s">
        <v>1041</v>
      </c>
      <c r="H19" s="3" t="s">
        <v>1041</v>
      </c>
      <c r="I19" s="3">
        <v>1</v>
      </c>
      <c r="J19" s="3" t="s">
        <v>1041</v>
      </c>
      <c r="K19" s="42" t="s">
        <v>1041</v>
      </c>
    </row>
    <row r="20" spans="1:11" x14ac:dyDescent="0.3">
      <c r="A20" s="56">
        <v>38005</v>
      </c>
      <c r="B20" s="4" t="s">
        <v>370</v>
      </c>
      <c r="C20" s="3">
        <v>29</v>
      </c>
      <c r="D20" s="3">
        <v>22</v>
      </c>
      <c r="E20" s="3">
        <v>2</v>
      </c>
      <c r="F20" s="3">
        <v>3</v>
      </c>
      <c r="G20" s="3">
        <v>2</v>
      </c>
      <c r="H20" s="3" t="s">
        <v>1041</v>
      </c>
      <c r="I20" s="3" t="s">
        <v>1041</v>
      </c>
      <c r="J20" s="3" t="s">
        <v>1041</v>
      </c>
      <c r="K20" s="42" t="s">
        <v>1041</v>
      </c>
    </row>
    <row r="21" spans="1:11" x14ac:dyDescent="0.3">
      <c r="A21" s="56">
        <v>38010</v>
      </c>
      <c r="B21" s="4" t="s">
        <v>371</v>
      </c>
      <c r="C21" s="3">
        <v>499</v>
      </c>
      <c r="D21" s="3">
        <v>228</v>
      </c>
      <c r="E21" s="3">
        <v>108</v>
      </c>
      <c r="F21" s="3">
        <v>75</v>
      </c>
      <c r="G21" s="3">
        <v>54</v>
      </c>
      <c r="H21" s="3">
        <v>22</v>
      </c>
      <c r="I21" s="3">
        <v>9</v>
      </c>
      <c r="J21" s="3">
        <v>2</v>
      </c>
      <c r="K21" s="42">
        <v>1</v>
      </c>
    </row>
    <row r="22" spans="1:11" x14ac:dyDescent="0.3">
      <c r="A22" s="56">
        <v>38015</v>
      </c>
      <c r="B22" s="4" t="s">
        <v>372</v>
      </c>
      <c r="C22" s="3">
        <v>15</v>
      </c>
      <c r="D22" s="3">
        <v>10</v>
      </c>
      <c r="E22" s="3">
        <v>3</v>
      </c>
      <c r="F22" s="3">
        <v>1</v>
      </c>
      <c r="G22" s="3">
        <v>1</v>
      </c>
      <c r="H22" s="3" t="s">
        <v>1041</v>
      </c>
      <c r="I22" s="3" t="s">
        <v>1041</v>
      </c>
      <c r="J22" s="3" t="s">
        <v>1041</v>
      </c>
      <c r="K22" s="42" t="s">
        <v>1041</v>
      </c>
    </row>
    <row r="23" spans="1:11" x14ac:dyDescent="0.3">
      <c r="A23" s="56">
        <v>38020</v>
      </c>
      <c r="B23" s="4" t="s">
        <v>373</v>
      </c>
      <c r="C23" s="3">
        <v>10</v>
      </c>
      <c r="D23" s="3">
        <v>6</v>
      </c>
      <c r="E23" s="3">
        <v>1</v>
      </c>
      <c r="F23" s="3">
        <v>2</v>
      </c>
      <c r="G23" s="3">
        <v>1</v>
      </c>
      <c r="H23" s="3" t="s">
        <v>1041</v>
      </c>
      <c r="I23" s="3" t="s">
        <v>1041</v>
      </c>
      <c r="J23" s="3" t="s">
        <v>1041</v>
      </c>
      <c r="K23" s="42" t="s">
        <v>1041</v>
      </c>
    </row>
    <row r="24" spans="1:11" x14ac:dyDescent="0.3">
      <c r="A24" s="56">
        <v>38028</v>
      </c>
      <c r="B24" s="4" t="s">
        <v>374</v>
      </c>
      <c r="C24" s="3">
        <v>28</v>
      </c>
      <c r="D24" s="3">
        <v>13</v>
      </c>
      <c r="E24" s="3">
        <v>8</v>
      </c>
      <c r="F24" s="3">
        <v>5</v>
      </c>
      <c r="G24" s="3">
        <v>1</v>
      </c>
      <c r="H24" s="3" t="s">
        <v>1041</v>
      </c>
      <c r="I24" s="3">
        <v>1</v>
      </c>
      <c r="J24" s="3" t="s">
        <v>1041</v>
      </c>
      <c r="K24" s="42" t="s">
        <v>1041</v>
      </c>
    </row>
    <row r="25" spans="1:11" x14ac:dyDescent="0.3">
      <c r="A25" s="56">
        <v>38035</v>
      </c>
      <c r="B25" s="4" t="s">
        <v>94</v>
      </c>
      <c r="C25" s="3">
        <v>11</v>
      </c>
      <c r="D25" s="3">
        <v>7</v>
      </c>
      <c r="E25" s="3">
        <v>2</v>
      </c>
      <c r="F25" s="3" t="s">
        <v>1041</v>
      </c>
      <c r="G25" s="3">
        <v>2</v>
      </c>
      <c r="H25" s="3" t="s">
        <v>1041</v>
      </c>
      <c r="I25" s="3" t="s">
        <v>1041</v>
      </c>
      <c r="J25" s="3" t="s">
        <v>1041</v>
      </c>
      <c r="K25" s="42" t="s">
        <v>1041</v>
      </c>
    </row>
    <row r="26" spans="1:11" x14ac:dyDescent="0.3">
      <c r="A26" s="56">
        <v>38040</v>
      </c>
      <c r="B26" s="4" t="s">
        <v>375</v>
      </c>
      <c r="C26" s="3">
        <v>30</v>
      </c>
      <c r="D26" s="3">
        <v>18</v>
      </c>
      <c r="E26" s="3">
        <v>6</v>
      </c>
      <c r="F26" s="3">
        <v>5</v>
      </c>
      <c r="G26" s="3" t="s">
        <v>1041</v>
      </c>
      <c r="H26" s="3">
        <v>1</v>
      </c>
      <c r="I26" s="3" t="s">
        <v>1041</v>
      </c>
      <c r="J26" s="3" t="s">
        <v>1041</v>
      </c>
      <c r="K26" s="42" t="s">
        <v>1041</v>
      </c>
    </row>
    <row r="27" spans="1:11" x14ac:dyDescent="0.3">
      <c r="A27" s="56">
        <v>38047</v>
      </c>
      <c r="B27" s="4" t="s">
        <v>376</v>
      </c>
      <c r="C27" s="3">
        <v>28</v>
      </c>
      <c r="D27" s="3">
        <v>14</v>
      </c>
      <c r="E27" s="3">
        <v>7</v>
      </c>
      <c r="F27" s="3">
        <v>3</v>
      </c>
      <c r="G27" s="3">
        <v>2</v>
      </c>
      <c r="H27" s="3">
        <v>1</v>
      </c>
      <c r="I27" s="3" t="s">
        <v>1041</v>
      </c>
      <c r="J27" s="3">
        <v>1</v>
      </c>
      <c r="K27" s="42" t="s">
        <v>1041</v>
      </c>
    </row>
    <row r="28" spans="1:11" x14ac:dyDescent="0.3">
      <c r="A28" s="56">
        <v>38055</v>
      </c>
      <c r="B28" s="4" t="s">
        <v>377</v>
      </c>
      <c r="C28" s="3">
        <v>28</v>
      </c>
      <c r="D28" s="3">
        <v>11</v>
      </c>
      <c r="E28" s="3">
        <v>11</v>
      </c>
      <c r="F28" s="3">
        <v>4</v>
      </c>
      <c r="G28" s="3">
        <v>2</v>
      </c>
      <c r="H28" s="3" t="s">
        <v>1041</v>
      </c>
      <c r="I28" s="3" t="s">
        <v>1041</v>
      </c>
      <c r="J28" s="3" t="s">
        <v>1041</v>
      </c>
      <c r="K28" s="42" t="s">
        <v>1041</v>
      </c>
    </row>
    <row r="29" spans="1:11" x14ac:dyDescent="0.3">
      <c r="A29" s="56">
        <v>38060</v>
      </c>
      <c r="B29" s="4" t="s">
        <v>378</v>
      </c>
      <c r="C29" s="3">
        <v>15</v>
      </c>
      <c r="D29" s="3">
        <v>10</v>
      </c>
      <c r="E29" s="3">
        <v>3</v>
      </c>
      <c r="F29" s="3">
        <v>2</v>
      </c>
      <c r="G29" s="3" t="s">
        <v>1041</v>
      </c>
      <c r="H29" s="3" t="s">
        <v>1041</v>
      </c>
      <c r="I29" s="3" t="s">
        <v>1041</v>
      </c>
      <c r="J29" s="3" t="s">
        <v>1041</v>
      </c>
      <c r="K29" s="42" t="s">
        <v>1041</v>
      </c>
    </row>
    <row r="30" spans="1:11" x14ac:dyDescent="0.3">
      <c r="A30" s="56">
        <v>38065</v>
      </c>
      <c r="B30" s="4" t="s">
        <v>379</v>
      </c>
      <c r="C30" s="3">
        <v>39</v>
      </c>
      <c r="D30" s="3">
        <v>25</v>
      </c>
      <c r="E30" s="3">
        <v>7</v>
      </c>
      <c r="F30" s="3">
        <v>2</v>
      </c>
      <c r="G30" s="3">
        <v>5</v>
      </c>
      <c r="H30" s="3" t="s">
        <v>1041</v>
      </c>
      <c r="I30" s="3" t="s">
        <v>1041</v>
      </c>
      <c r="J30" s="3" t="s">
        <v>1041</v>
      </c>
      <c r="K30" s="42" t="s">
        <v>1041</v>
      </c>
    </row>
    <row r="31" spans="1:11" x14ac:dyDescent="0.3">
      <c r="A31" s="56">
        <v>38070</v>
      </c>
      <c r="B31" s="4" t="s">
        <v>380</v>
      </c>
      <c r="C31" s="3">
        <v>26</v>
      </c>
      <c r="D31" s="3">
        <v>9</v>
      </c>
      <c r="E31" s="3">
        <v>9</v>
      </c>
      <c r="F31" s="3">
        <v>3</v>
      </c>
      <c r="G31" s="3">
        <v>3</v>
      </c>
      <c r="H31" s="3">
        <v>1</v>
      </c>
      <c r="I31" s="3">
        <v>1</v>
      </c>
      <c r="J31" s="3" t="s">
        <v>1041</v>
      </c>
      <c r="K31" s="42" t="s">
        <v>1041</v>
      </c>
    </row>
    <row r="32" spans="1:11" x14ac:dyDescent="0.3">
      <c r="A32" s="56">
        <v>38802</v>
      </c>
      <c r="B32" s="4" t="s">
        <v>381</v>
      </c>
      <c r="C32" s="3">
        <v>8</v>
      </c>
      <c r="D32" s="3">
        <v>1</v>
      </c>
      <c r="E32" s="3">
        <v>1</v>
      </c>
      <c r="F32" s="3">
        <v>3</v>
      </c>
      <c r="G32" s="3" t="s">
        <v>1041</v>
      </c>
      <c r="H32" s="3">
        <v>2</v>
      </c>
      <c r="I32" s="3">
        <v>1</v>
      </c>
      <c r="J32" s="3" t="s">
        <v>1041</v>
      </c>
      <c r="K32" s="42" t="s">
        <v>1041</v>
      </c>
    </row>
    <row r="33" spans="1:11" x14ac:dyDescent="0.3">
      <c r="A33" s="56">
        <v>39005</v>
      </c>
      <c r="B33" s="4" t="s">
        <v>382</v>
      </c>
      <c r="C33" s="3">
        <v>13</v>
      </c>
      <c r="D33" s="3">
        <v>10</v>
      </c>
      <c r="E33" s="3">
        <v>1</v>
      </c>
      <c r="F33" s="3">
        <v>1</v>
      </c>
      <c r="G33" s="3">
        <v>1</v>
      </c>
      <c r="H33" s="3" t="s">
        <v>1041</v>
      </c>
      <c r="I33" s="3" t="s">
        <v>1041</v>
      </c>
      <c r="J33" s="3" t="s">
        <v>1041</v>
      </c>
      <c r="K33" s="42" t="s">
        <v>1041</v>
      </c>
    </row>
    <row r="34" spans="1:11" x14ac:dyDescent="0.3">
      <c r="A34" s="56">
        <v>39010</v>
      </c>
      <c r="B34" s="4" t="s">
        <v>383</v>
      </c>
      <c r="C34" s="3">
        <v>51</v>
      </c>
      <c r="D34" s="3">
        <v>30</v>
      </c>
      <c r="E34" s="3">
        <v>10</v>
      </c>
      <c r="F34" s="3">
        <v>4</v>
      </c>
      <c r="G34" s="3">
        <v>3</v>
      </c>
      <c r="H34" s="3">
        <v>2</v>
      </c>
      <c r="I34" s="3" t="s">
        <v>1041</v>
      </c>
      <c r="J34" s="3">
        <v>2</v>
      </c>
      <c r="K34" s="42" t="s">
        <v>1041</v>
      </c>
    </row>
    <row r="35" spans="1:11" x14ac:dyDescent="0.3">
      <c r="A35" s="56">
        <v>39020</v>
      </c>
      <c r="B35" s="4" t="s">
        <v>384</v>
      </c>
      <c r="C35" s="3">
        <v>10</v>
      </c>
      <c r="D35" s="3">
        <v>7</v>
      </c>
      <c r="E35" s="3">
        <v>1</v>
      </c>
      <c r="F35" s="3">
        <v>1</v>
      </c>
      <c r="G35" s="3">
        <v>1</v>
      </c>
      <c r="H35" s="3" t="s">
        <v>1041</v>
      </c>
      <c r="I35" s="3" t="s">
        <v>1041</v>
      </c>
      <c r="J35" s="3" t="s">
        <v>1041</v>
      </c>
      <c r="K35" s="42" t="s">
        <v>1041</v>
      </c>
    </row>
    <row r="36" spans="1:11" x14ac:dyDescent="0.3">
      <c r="A36" s="56">
        <v>39025</v>
      </c>
      <c r="B36" s="4" t="s">
        <v>385</v>
      </c>
      <c r="C36" s="3">
        <v>60</v>
      </c>
      <c r="D36" s="3">
        <v>37</v>
      </c>
      <c r="E36" s="3">
        <v>15</v>
      </c>
      <c r="F36" s="3">
        <v>4</v>
      </c>
      <c r="G36" s="3">
        <v>3</v>
      </c>
      <c r="H36" s="3" t="s">
        <v>1041</v>
      </c>
      <c r="I36" s="3">
        <v>1</v>
      </c>
      <c r="J36" s="3" t="s">
        <v>1041</v>
      </c>
      <c r="K36" s="42" t="s">
        <v>1041</v>
      </c>
    </row>
    <row r="37" spans="1:11" x14ac:dyDescent="0.3">
      <c r="A37" s="56">
        <v>39030</v>
      </c>
      <c r="B37" s="4" t="s">
        <v>386</v>
      </c>
      <c r="C37" s="3">
        <v>44</v>
      </c>
      <c r="D37" s="3">
        <v>31</v>
      </c>
      <c r="E37" s="3">
        <v>8</v>
      </c>
      <c r="F37" s="3">
        <v>2</v>
      </c>
      <c r="G37" s="3">
        <v>2</v>
      </c>
      <c r="H37" s="3" t="s">
        <v>1041</v>
      </c>
      <c r="I37" s="3">
        <v>1</v>
      </c>
      <c r="J37" s="3" t="s">
        <v>1041</v>
      </c>
      <c r="K37" s="42" t="s">
        <v>1041</v>
      </c>
    </row>
    <row r="38" spans="1:11" x14ac:dyDescent="0.3">
      <c r="A38" s="56">
        <v>39035</v>
      </c>
      <c r="B38" s="4" t="s">
        <v>388</v>
      </c>
      <c r="C38" s="3">
        <v>22</v>
      </c>
      <c r="D38" s="3">
        <v>15</v>
      </c>
      <c r="E38" s="3">
        <v>3</v>
      </c>
      <c r="F38" s="3">
        <v>3</v>
      </c>
      <c r="G38" s="3">
        <v>1</v>
      </c>
      <c r="H38" s="3" t="s">
        <v>1041</v>
      </c>
      <c r="I38" s="3" t="s">
        <v>1041</v>
      </c>
      <c r="J38" s="3" t="s">
        <v>1041</v>
      </c>
      <c r="K38" s="42" t="s">
        <v>1041</v>
      </c>
    </row>
    <row r="39" spans="1:11" x14ac:dyDescent="0.3">
      <c r="A39" s="56">
        <v>39043</v>
      </c>
      <c r="B39" s="4" t="s">
        <v>389</v>
      </c>
      <c r="C39" s="3">
        <v>58</v>
      </c>
      <c r="D39" s="3">
        <v>41</v>
      </c>
      <c r="E39" s="3">
        <v>13</v>
      </c>
      <c r="F39" s="3">
        <v>3</v>
      </c>
      <c r="G39" s="3" t="s">
        <v>1041</v>
      </c>
      <c r="H39" s="3">
        <v>1</v>
      </c>
      <c r="I39" s="3" t="s">
        <v>1041</v>
      </c>
      <c r="J39" s="3" t="s">
        <v>1041</v>
      </c>
      <c r="K39" s="42" t="s">
        <v>1041</v>
      </c>
    </row>
    <row r="40" spans="1:11" x14ac:dyDescent="0.3">
      <c r="A40" s="56">
        <v>39060</v>
      </c>
      <c r="B40" s="4" t="s">
        <v>390</v>
      </c>
      <c r="C40" s="3">
        <v>152</v>
      </c>
      <c r="D40" s="3">
        <v>82</v>
      </c>
      <c r="E40" s="3">
        <v>43</v>
      </c>
      <c r="F40" s="3">
        <v>19</v>
      </c>
      <c r="G40" s="3">
        <v>4</v>
      </c>
      <c r="H40" s="3">
        <v>3</v>
      </c>
      <c r="I40" s="3">
        <v>1</v>
      </c>
      <c r="J40" s="3" t="s">
        <v>1041</v>
      </c>
      <c r="K40" s="42" t="s">
        <v>1041</v>
      </c>
    </row>
    <row r="41" spans="1:11" x14ac:dyDescent="0.3">
      <c r="A41" s="56">
        <v>39062</v>
      </c>
      <c r="B41" s="4" t="s">
        <v>387</v>
      </c>
      <c r="C41" s="3">
        <v>1667</v>
      </c>
      <c r="D41" s="3">
        <v>777</v>
      </c>
      <c r="E41" s="3">
        <v>342</v>
      </c>
      <c r="F41" s="3">
        <v>238</v>
      </c>
      <c r="G41" s="3">
        <v>200</v>
      </c>
      <c r="H41" s="3">
        <v>65</v>
      </c>
      <c r="I41" s="3">
        <v>30</v>
      </c>
      <c r="J41" s="3">
        <v>11</v>
      </c>
      <c r="K41" s="42">
        <v>4</v>
      </c>
    </row>
    <row r="42" spans="1:11" x14ac:dyDescent="0.3">
      <c r="A42" s="56">
        <v>39077</v>
      </c>
      <c r="B42" s="4" t="s">
        <v>391</v>
      </c>
      <c r="C42" s="3">
        <v>207</v>
      </c>
      <c r="D42" s="3">
        <v>115</v>
      </c>
      <c r="E42" s="3">
        <v>26</v>
      </c>
      <c r="F42" s="3">
        <v>34</v>
      </c>
      <c r="G42" s="3">
        <v>20</v>
      </c>
      <c r="H42" s="3">
        <v>9</v>
      </c>
      <c r="I42" s="3">
        <v>2</v>
      </c>
      <c r="J42" s="3" t="s">
        <v>1041</v>
      </c>
      <c r="K42" s="42">
        <v>1</v>
      </c>
    </row>
    <row r="43" spans="1:11" x14ac:dyDescent="0.3">
      <c r="A43" s="56">
        <v>39085</v>
      </c>
      <c r="B43" s="4" t="s">
        <v>392</v>
      </c>
      <c r="C43" s="3">
        <v>67</v>
      </c>
      <c r="D43" s="3">
        <v>35</v>
      </c>
      <c r="E43" s="3">
        <v>16</v>
      </c>
      <c r="F43" s="3">
        <v>9</v>
      </c>
      <c r="G43" s="3">
        <v>7</v>
      </c>
      <c r="H43" s="3" t="s">
        <v>1041</v>
      </c>
      <c r="I43" s="3" t="s">
        <v>1041</v>
      </c>
      <c r="J43" s="3" t="s">
        <v>1041</v>
      </c>
      <c r="K43" s="42" t="s">
        <v>1041</v>
      </c>
    </row>
    <row r="44" spans="1:11" x14ac:dyDescent="0.3">
      <c r="A44" s="56">
        <v>39090</v>
      </c>
      <c r="B44" s="4" t="s">
        <v>393</v>
      </c>
      <c r="C44" s="3">
        <v>31</v>
      </c>
      <c r="D44" s="3">
        <v>18</v>
      </c>
      <c r="E44" s="3">
        <v>8</v>
      </c>
      <c r="F44" s="3">
        <v>3</v>
      </c>
      <c r="G44" s="3">
        <v>2</v>
      </c>
      <c r="H44" s="3" t="s">
        <v>1041</v>
      </c>
      <c r="I44" s="3" t="s">
        <v>1041</v>
      </c>
      <c r="J44" s="3" t="s">
        <v>1041</v>
      </c>
      <c r="K44" s="42" t="s">
        <v>1041</v>
      </c>
    </row>
    <row r="45" spans="1:11" x14ac:dyDescent="0.3">
      <c r="A45" s="56">
        <v>39097</v>
      </c>
      <c r="B45" s="4" t="s">
        <v>394</v>
      </c>
      <c r="C45" s="3">
        <v>73</v>
      </c>
      <c r="D45" s="3">
        <v>36</v>
      </c>
      <c r="E45" s="3">
        <v>12</v>
      </c>
      <c r="F45" s="3">
        <v>7</v>
      </c>
      <c r="G45" s="3">
        <v>7</v>
      </c>
      <c r="H45" s="3">
        <v>4</v>
      </c>
      <c r="I45" s="3">
        <v>6</v>
      </c>
      <c r="J45" s="3">
        <v>1</v>
      </c>
      <c r="K45" s="42" t="s">
        <v>1041</v>
      </c>
    </row>
    <row r="46" spans="1:11" x14ac:dyDescent="0.3">
      <c r="A46" s="56">
        <v>39105</v>
      </c>
      <c r="B46" s="4" t="s">
        <v>395</v>
      </c>
      <c r="C46" s="3">
        <v>31</v>
      </c>
      <c r="D46" s="3">
        <v>19</v>
      </c>
      <c r="E46" s="3">
        <v>8</v>
      </c>
      <c r="F46" s="3">
        <v>3</v>
      </c>
      <c r="G46" s="3">
        <v>1</v>
      </c>
      <c r="H46" s="3" t="s">
        <v>1041</v>
      </c>
      <c r="I46" s="3" t="s">
        <v>1041</v>
      </c>
      <c r="J46" s="3" t="s">
        <v>1041</v>
      </c>
      <c r="K46" s="42" t="s">
        <v>1041</v>
      </c>
    </row>
    <row r="47" spans="1:11" x14ac:dyDescent="0.3">
      <c r="A47" s="56">
        <v>39117</v>
      </c>
      <c r="B47" s="4" t="s">
        <v>396</v>
      </c>
      <c r="C47" s="3">
        <v>57</v>
      </c>
      <c r="D47" s="3">
        <v>41</v>
      </c>
      <c r="E47" s="3">
        <v>9</v>
      </c>
      <c r="F47" s="3">
        <v>5</v>
      </c>
      <c r="G47" s="3">
        <v>2</v>
      </c>
      <c r="H47" s="3" t="s">
        <v>1041</v>
      </c>
      <c r="I47" s="3" t="s">
        <v>1041</v>
      </c>
      <c r="J47" s="3" t="s">
        <v>1041</v>
      </c>
      <c r="K47" s="42" t="s">
        <v>1041</v>
      </c>
    </row>
    <row r="48" spans="1:11" x14ac:dyDescent="0.3">
      <c r="A48" s="56">
        <v>39130</v>
      </c>
      <c r="B48" s="4" t="s">
        <v>397</v>
      </c>
      <c r="C48" s="3">
        <v>32</v>
      </c>
      <c r="D48" s="3">
        <v>19</v>
      </c>
      <c r="E48" s="3">
        <v>4</v>
      </c>
      <c r="F48" s="3">
        <v>6</v>
      </c>
      <c r="G48" s="3">
        <v>3</v>
      </c>
      <c r="H48" s="3" t="s">
        <v>1041</v>
      </c>
      <c r="I48" s="3" t="s">
        <v>1041</v>
      </c>
      <c r="J48" s="3" t="s">
        <v>1041</v>
      </c>
      <c r="K48" s="42" t="s">
        <v>1041</v>
      </c>
    </row>
    <row r="49" spans="1:11" x14ac:dyDescent="0.3">
      <c r="A49" s="56">
        <v>39135</v>
      </c>
      <c r="B49" s="4" t="s">
        <v>398</v>
      </c>
      <c r="C49" s="3">
        <v>43</v>
      </c>
      <c r="D49" s="3">
        <v>32</v>
      </c>
      <c r="E49" s="3">
        <v>5</v>
      </c>
      <c r="F49" s="3">
        <v>4</v>
      </c>
      <c r="G49" s="3">
        <v>1</v>
      </c>
      <c r="H49" s="3" t="s">
        <v>1041</v>
      </c>
      <c r="I49" s="3">
        <v>1</v>
      </c>
      <c r="J49" s="3" t="s">
        <v>1041</v>
      </c>
      <c r="K49" s="42" t="s">
        <v>1041</v>
      </c>
    </row>
    <row r="50" spans="1:11" x14ac:dyDescent="0.3">
      <c r="A50" s="56">
        <v>39145</v>
      </c>
      <c r="B50" s="4" t="s">
        <v>399</v>
      </c>
      <c r="C50" s="3">
        <v>42</v>
      </c>
      <c r="D50" s="3">
        <v>23</v>
      </c>
      <c r="E50" s="3">
        <v>7</v>
      </c>
      <c r="F50" s="3">
        <v>6</v>
      </c>
      <c r="G50" s="3">
        <v>4</v>
      </c>
      <c r="H50" s="3">
        <v>2</v>
      </c>
      <c r="I50" s="3" t="s">
        <v>1041</v>
      </c>
      <c r="J50" s="3" t="s">
        <v>1041</v>
      </c>
      <c r="K50" s="42" t="s">
        <v>1041</v>
      </c>
    </row>
    <row r="51" spans="1:11" x14ac:dyDescent="0.3">
      <c r="A51" s="56">
        <v>39152</v>
      </c>
      <c r="B51" s="4" t="s">
        <v>400</v>
      </c>
      <c r="C51" s="3">
        <v>67</v>
      </c>
      <c r="D51" s="3">
        <v>29</v>
      </c>
      <c r="E51" s="3">
        <v>14</v>
      </c>
      <c r="F51" s="3">
        <v>7</v>
      </c>
      <c r="G51" s="3">
        <v>11</v>
      </c>
      <c r="H51" s="3">
        <v>5</v>
      </c>
      <c r="I51" s="3">
        <v>1</v>
      </c>
      <c r="J51" s="3" t="s">
        <v>1041</v>
      </c>
      <c r="K51" s="42" t="s">
        <v>1041</v>
      </c>
    </row>
    <row r="52" spans="1:11" x14ac:dyDescent="0.3">
      <c r="A52" s="56">
        <v>39170</v>
      </c>
      <c r="B52" s="4" t="s">
        <v>401</v>
      </c>
      <c r="C52" s="3">
        <v>45</v>
      </c>
      <c r="D52" s="3">
        <v>21</v>
      </c>
      <c r="E52" s="3">
        <v>2</v>
      </c>
      <c r="F52" s="3">
        <v>9</v>
      </c>
      <c r="G52" s="3">
        <v>11</v>
      </c>
      <c r="H52" s="3">
        <v>1</v>
      </c>
      <c r="I52" s="3">
        <v>1</v>
      </c>
      <c r="J52" s="3" t="s">
        <v>1041</v>
      </c>
      <c r="K52" s="42" t="s">
        <v>1041</v>
      </c>
    </row>
    <row r="53" spans="1:11" x14ac:dyDescent="0.3">
      <c r="A53" s="56">
        <v>49005</v>
      </c>
      <c r="B53" s="4" t="s">
        <v>497</v>
      </c>
      <c r="C53" s="3">
        <v>51</v>
      </c>
      <c r="D53" s="3">
        <v>32</v>
      </c>
      <c r="E53" s="3">
        <v>7</v>
      </c>
      <c r="F53" s="3">
        <v>4</v>
      </c>
      <c r="G53" s="3">
        <v>6</v>
      </c>
      <c r="H53" s="3">
        <v>2</v>
      </c>
      <c r="I53" s="3" t="s">
        <v>1041</v>
      </c>
      <c r="J53" s="3" t="s">
        <v>1041</v>
      </c>
      <c r="K53" s="42" t="s">
        <v>1041</v>
      </c>
    </row>
    <row r="54" spans="1:11" x14ac:dyDescent="0.3">
      <c r="A54" s="56">
        <v>49015</v>
      </c>
      <c r="B54" s="4" t="s">
        <v>498</v>
      </c>
      <c r="C54" s="3">
        <v>39</v>
      </c>
      <c r="D54" s="3">
        <v>25</v>
      </c>
      <c r="E54" s="3">
        <v>9</v>
      </c>
      <c r="F54" s="3">
        <v>4</v>
      </c>
      <c r="G54" s="3">
        <v>1</v>
      </c>
      <c r="H54" s="3" t="s">
        <v>1041</v>
      </c>
      <c r="I54" s="3" t="s">
        <v>1041</v>
      </c>
      <c r="J54" s="3" t="s">
        <v>1041</v>
      </c>
      <c r="K54" s="42" t="s">
        <v>1041</v>
      </c>
    </row>
    <row r="55" spans="1:11" x14ac:dyDescent="0.3">
      <c r="A55" s="56">
        <v>49020</v>
      </c>
      <c r="B55" s="4" t="s">
        <v>500</v>
      </c>
      <c r="C55" s="3">
        <v>38</v>
      </c>
      <c r="D55" s="3">
        <v>25</v>
      </c>
      <c r="E55" s="3">
        <v>8</v>
      </c>
      <c r="F55" s="3">
        <v>5</v>
      </c>
      <c r="G55" s="3" t="s">
        <v>1041</v>
      </c>
      <c r="H55" s="3" t="s">
        <v>1041</v>
      </c>
      <c r="I55" s="3" t="s">
        <v>1041</v>
      </c>
      <c r="J55" s="3" t="s">
        <v>1041</v>
      </c>
      <c r="K55" s="42" t="s">
        <v>1041</v>
      </c>
    </row>
    <row r="56" spans="1:11" x14ac:dyDescent="0.3">
      <c r="A56" s="56">
        <v>49025</v>
      </c>
      <c r="B56" s="4" t="s">
        <v>501</v>
      </c>
      <c r="C56" s="3">
        <v>48</v>
      </c>
      <c r="D56" s="3">
        <v>34</v>
      </c>
      <c r="E56" s="3">
        <v>7</v>
      </c>
      <c r="F56" s="3">
        <v>3</v>
      </c>
      <c r="G56" s="3">
        <v>4</v>
      </c>
      <c r="H56" s="3" t="s">
        <v>1041</v>
      </c>
      <c r="I56" s="3" t="s">
        <v>1041</v>
      </c>
      <c r="J56" s="3" t="s">
        <v>1041</v>
      </c>
      <c r="K56" s="42" t="s">
        <v>1041</v>
      </c>
    </row>
    <row r="57" spans="1:11" x14ac:dyDescent="0.3">
      <c r="A57" s="56">
        <v>49030</v>
      </c>
      <c r="B57" s="4" t="s">
        <v>502</v>
      </c>
      <c r="C57" s="3">
        <v>45</v>
      </c>
      <c r="D57" s="3">
        <v>33</v>
      </c>
      <c r="E57" s="3">
        <v>8</v>
      </c>
      <c r="F57" s="3">
        <v>2</v>
      </c>
      <c r="G57" s="3">
        <v>1</v>
      </c>
      <c r="H57" s="3">
        <v>1</v>
      </c>
      <c r="I57" s="3" t="s">
        <v>1041</v>
      </c>
      <c r="J57" s="3" t="s">
        <v>1041</v>
      </c>
      <c r="K57" s="42" t="s">
        <v>1041</v>
      </c>
    </row>
    <row r="58" spans="1:11" x14ac:dyDescent="0.3">
      <c r="A58" s="56">
        <v>49040</v>
      </c>
      <c r="B58" s="4" t="s">
        <v>503</v>
      </c>
      <c r="C58" s="3">
        <v>127</v>
      </c>
      <c r="D58" s="3">
        <v>60</v>
      </c>
      <c r="E58" s="3">
        <v>30</v>
      </c>
      <c r="F58" s="3">
        <v>15</v>
      </c>
      <c r="G58" s="3">
        <v>17</v>
      </c>
      <c r="H58" s="3">
        <v>2</v>
      </c>
      <c r="I58" s="3">
        <v>1</v>
      </c>
      <c r="J58" s="3">
        <v>2</v>
      </c>
      <c r="K58" s="42" t="s">
        <v>1041</v>
      </c>
    </row>
    <row r="59" spans="1:11" x14ac:dyDescent="0.3">
      <c r="A59" s="56">
        <v>49048</v>
      </c>
      <c r="B59" s="4" t="s">
        <v>504</v>
      </c>
      <c r="C59" s="3">
        <v>217</v>
      </c>
      <c r="D59" s="3">
        <v>104</v>
      </c>
      <c r="E59" s="3">
        <v>45</v>
      </c>
      <c r="F59" s="3">
        <v>31</v>
      </c>
      <c r="G59" s="3">
        <v>24</v>
      </c>
      <c r="H59" s="3">
        <v>8</v>
      </c>
      <c r="I59" s="3">
        <v>3</v>
      </c>
      <c r="J59" s="3">
        <v>2</v>
      </c>
      <c r="K59" s="42" t="s">
        <v>1041</v>
      </c>
    </row>
    <row r="60" spans="1:11" x14ac:dyDescent="0.3">
      <c r="A60" s="56">
        <v>49058</v>
      </c>
      <c r="B60" s="4" t="s">
        <v>499</v>
      </c>
      <c r="C60" s="3">
        <v>2525</v>
      </c>
      <c r="D60" s="3">
        <v>1168</v>
      </c>
      <c r="E60" s="3">
        <v>514</v>
      </c>
      <c r="F60" s="3">
        <v>361</v>
      </c>
      <c r="G60" s="3">
        <v>302</v>
      </c>
      <c r="H60" s="3">
        <v>114</v>
      </c>
      <c r="I60" s="3">
        <v>40</v>
      </c>
      <c r="J60" s="3">
        <v>21</v>
      </c>
      <c r="K60" s="42">
        <v>5</v>
      </c>
    </row>
    <row r="61" spans="1:11" x14ac:dyDescent="0.3">
      <c r="A61" s="56">
        <v>49070</v>
      </c>
      <c r="B61" s="4" t="s">
        <v>505</v>
      </c>
      <c r="C61" s="3">
        <v>185</v>
      </c>
      <c r="D61" s="3">
        <v>121</v>
      </c>
      <c r="E61" s="3">
        <v>27</v>
      </c>
      <c r="F61" s="3">
        <v>20</v>
      </c>
      <c r="G61" s="3">
        <v>14</v>
      </c>
      <c r="H61" s="3">
        <v>3</v>
      </c>
      <c r="I61" s="3" t="s">
        <v>1041</v>
      </c>
      <c r="J61" s="3" t="s">
        <v>1041</v>
      </c>
      <c r="K61" s="42" t="s">
        <v>1041</v>
      </c>
    </row>
    <row r="62" spans="1:11" x14ac:dyDescent="0.3">
      <c r="A62" s="56">
        <v>49075</v>
      </c>
      <c r="B62" s="4" t="s">
        <v>1027</v>
      </c>
      <c r="C62" s="3">
        <v>80</v>
      </c>
      <c r="D62" s="3">
        <v>44</v>
      </c>
      <c r="E62" s="3">
        <v>13</v>
      </c>
      <c r="F62" s="3">
        <v>10</v>
      </c>
      <c r="G62" s="3">
        <v>11</v>
      </c>
      <c r="H62" s="3" t="s">
        <v>1041</v>
      </c>
      <c r="I62" s="3">
        <v>1</v>
      </c>
      <c r="J62" s="3">
        <v>1</v>
      </c>
      <c r="K62" s="42" t="s">
        <v>1041</v>
      </c>
    </row>
    <row r="63" spans="1:11" x14ac:dyDescent="0.3">
      <c r="A63" s="56">
        <v>49080</v>
      </c>
      <c r="B63" s="4" t="s">
        <v>1028</v>
      </c>
      <c r="C63" s="3">
        <v>58</v>
      </c>
      <c r="D63" s="3">
        <v>35</v>
      </c>
      <c r="E63" s="3">
        <v>12</v>
      </c>
      <c r="F63" s="3">
        <v>5</v>
      </c>
      <c r="G63" s="3">
        <v>5</v>
      </c>
      <c r="H63" s="3">
        <v>1</v>
      </c>
      <c r="I63" s="3" t="s">
        <v>1041</v>
      </c>
      <c r="J63" s="3" t="s">
        <v>1041</v>
      </c>
      <c r="K63" s="42" t="s">
        <v>1041</v>
      </c>
    </row>
    <row r="64" spans="1:11" x14ac:dyDescent="0.3">
      <c r="A64" s="56">
        <v>49085</v>
      </c>
      <c r="B64" s="4" t="s">
        <v>506</v>
      </c>
      <c r="C64" s="3">
        <v>47</v>
      </c>
      <c r="D64" s="3">
        <v>26</v>
      </c>
      <c r="E64" s="3">
        <v>12</v>
      </c>
      <c r="F64" s="3">
        <v>5</v>
      </c>
      <c r="G64" s="3">
        <v>3</v>
      </c>
      <c r="H64" s="3" t="s">
        <v>1041</v>
      </c>
      <c r="I64" s="3">
        <v>1</v>
      </c>
      <c r="J64" s="3" t="s">
        <v>1041</v>
      </c>
      <c r="K64" s="42" t="s">
        <v>1041</v>
      </c>
    </row>
    <row r="65" spans="1:11" x14ac:dyDescent="0.3">
      <c r="A65" s="56">
        <v>49095</v>
      </c>
      <c r="B65" s="4" t="s">
        <v>507</v>
      </c>
      <c r="C65" s="3">
        <v>58</v>
      </c>
      <c r="D65" s="3">
        <v>40</v>
      </c>
      <c r="E65" s="3">
        <v>11</v>
      </c>
      <c r="F65" s="3">
        <v>6</v>
      </c>
      <c r="G65" s="3">
        <v>1</v>
      </c>
      <c r="H65" s="3" t="s">
        <v>1041</v>
      </c>
      <c r="I65" s="3" t="s">
        <v>1041</v>
      </c>
      <c r="J65" s="3" t="s">
        <v>1041</v>
      </c>
      <c r="K65" s="42" t="s">
        <v>1041</v>
      </c>
    </row>
    <row r="66" spans="1:11" x14ac:dyDescent="0.3">
      <c r="A66" s="56">
        <v>49100</v>
      </c>
      <c r="B66" s="4" t="s">
        <v>508</v>
      </c>
      <c r="C66" s="3">
        <v>34</v>
      </c>
      <c r="D66" s="3">
        <v>22</v>
      </c>
      <c r="E66" s="3">
        <v>9</v>
      </c>
      <c r="F66" s="3">
        <v>2</v>
      </c>
      <c r="G66" s="3">
        <v>1</v>
      </c>
      <c r="H66" s="3" t="s">
        <v>1041</v>
      </c>
      <c r="I66" s="3" t="s">
        <v>1041</v>
      </c>
      <c r="J66" s="3" t="s">
        <v>1041</v>
      </c>
      <c r="K66" s="42" t="s">
        <v>1041</v>
      </c>
    </row>
    <row r="67" spans="1:11" x14ac:dyDescent="0.3">
      <c r="A67" s="56">
        <v>49105</v>
      </c>
      <c r="B67" s="4" t="s">
        <v>509</v>
      </c>
      <c r="C67" s="3">
        <v>53</v>
      </c>
      <c r="D67" s="3">
        <v>30</v>
      </c>
      <c r="E67" s="3">
        <v>11</v>
      </c>
      <c r="F67" s="3">
        <v>7</v>
      </c>
      <c r="G67" s="3">
        <v>3</v>
      </c>
      <c r="H67" s="3">
        <v>2</v>
      </c>
      <c r="I67" s="3" t="s">
        <v>1041</v>
      </c>
      <c r="J67" s="3" t="s">
        <v>1041</v>
      </c>
      <c r="K67" s="42" t="s">
        <v>1041</v>
      </c>
    </row>
    <row r="68" spans="1:11" x14ac:dyDescent="0.3">
      <c r="A68" s="56">
        <v>49113</v>
      </c>
      <c r="B68" s="4" t="s">
        <v>510</v>
      </c>
      <c r="C68" s="3">
        <v>64</v>
      </c>
      <c r="D68" s="3">
        <v>41</v>
      </c>
      <c r="E68" s="3">
        <v>12</v>
      </c>
      <c r="F68" s="3">
        <v>7</v>
      </c>
      <c r="G68" s="3">
        <v>1</v>
      </c>
      <c r="H68" s="3">
        <v>1</v>
      </c>
      <c r="I68" s="3" t="s">
        <v>1041</v>
      </c>
      <c r="J68" s="3">
        <v>2</v>
      </c>
      <c r="K68" s="42" t="s">
        <v>1041</v>
      </c>
    </row>
    <row r="69" spans="1:11" x14ac:dyDescent="0.3">
      <c r="A69" s="56">
        <v>49125</v>
      </c>
      <c r="B69" s="4" t="s">
        <v>511</v>
      </c>
      <c r="C69" s="3">
        <v>53</v>
      </c>
      <c r="D69" s="3">
        <v>36</v>
      </c>
      <c r="E69" s="3">
        <v>8</v>
      </c>
      <c r="F69" s="3">
        <v>7</v>
      </c>
      <c r="G69" s="3">
        <v>1</v>
      </c>
      <c r="H69" s="3">
        <v>1</v>
      </c>
      <c r="I69" s="3" t="s">
        <v>1041</v>
      </c>
      <c r="J69" s="3" t="s">
        <v>1041</v>
      </c>
      <c r="K69" s="42" t="s">
        <v>1041</v>
      </c>
    </row>
    <row r="70" spans="1:11" x14ac:dyDescent="0.3">
      <c r="A70" s="56">
        <v>49130</v>
      </c>
      <c r="B70" s="4" t="s">
        <v>512</v>
      </c>
      <c r="C70" s="3">
        <v>19</v>
      </c>
      <c r="D70" s="3">
        <v>12</v>
      </c>
      <c r="E70" s="3">
        <v>4</v>
      </c>
      <c r="F70" s="3">
        <v>2</v>
      </c>
      <c r="G70" s="3">
        <v>1</v>
      </c>
      <c r="H70" s="3" t="s">
        <v>1041</v>
      </c>
      <c r="I70" s="3" t="s">
        <v>1041</v>
      </c>
      <c r="J70" s="3" t="s">
        <v>1041</v>
      </c>
      <c r="K70" s="42" t="s">
        <v>1041</v>
      </c>
    </row>
    <row r="71" spans="1:11" x14ac:dyDescent="0.3">
      <c r="A71" s="56">
        <v>50005</v>
      </c>
      <c r="B71" s="4" t="s">
        <v>513</v>
      </c>
      <c r="C71" s="3">
        <v>54</v>
      </c>
      <c r="D71" s="3">
        <v>24</v>
      </c>
      <c r="E71" s="3">
        <v>15</v>
      </c>
      <c r="F71" s="3">
        <v>9</v>
      </c>
      <c r="G71" s="3">
        <v>5</v>
      </c>
      <c r="H71" s="3">
        <v>1</v>
      </c>
      <c r="I71" s="3" t="s">
        <v>1041</v>
      </c>
      <c r="J71" s="3" t="s">
        <v>1041</v>
      </c>
      <c r="K71" s="42" t="s">
        <v>1041</v>
      </c>
    </row>
    <row r="72" spans="1:11" x14ac:dyDescent="0.3">
      <c r="A72" s="56">
        <v>50013</v>
      </c>
      <c r="B72" s="4" t="s">
        <v>514</v>
      </c>
      <c r="C72" s="3">
        <v>12</v>
      </c>
      <c r="D72" s="3">
        <v>7</v>
      </c>
      <c r="E72" s="3">
        <v>2</v>
      </c>
      <c r="F72" s="3">
        <v>3</v>
      </c>
      <c r="G72" s="3" t="s">
        <v>1041</v>
      </c>
      <c r="H72" s="3" t="s">
        <v>1041</v>
      </c>
      <c r="I72" s="3" t="s">
        <v>1041</v>
      </c>
      <c r="J72" s="3" t="s">
        <v>1041</v>
      </c>
      <c r="K72" s="42" t="s">
        <v>1041</v>
      </c>
    </row>
    <row r="73" spans="1:11" x14ac:dyDescent="0.3">
      <c r="A73" s="56">
        <v>50023</v>
      </c>
      <c r="B73" s="4" t="s">
        <v>515</v>
      </c>
      <c r="C73" s="3">
        <v>49</v>
      </c>
      <c r="D73" s="3">
        <v>25</v>
      </c>
      <c r="E73" s="3">
        <v>10</v>
      </c>
      <c r="F73" s="3">
        <v>9</v>
      </c>
      <c r="G73" s="3">
        <v>4</v>
      </c>
      <c r="H73" s="3">
        <v>1</v>
      </c>
      <c r="I73" s="3" t="s">
        <v>1041</v>
      </c>
      <c r="J73" s="3" t="s">
        <v>1041</v>
      </c>
      <c r="K73" s="42" t="s">
        <v>1041</v>
      </c>
    </row>
    <row r="74" spans="1:11" x14ac:dyDescent="0.3">
      <c r="A74" s="56">
        <v>50030</v>
      </c>
      <c r="B74" s="4" t="s">
        <v>1029</v>
      </c>
      <c r="C74" s="3">
        <v>25</v>
      </c>
      <c r="D74" s="3">
        <v>13</v>
      </c>
      <c r="E74" s="3">
        <v>6</v>
      </c>
      <c r="F74" s="3">
        <v>1</v>
      </c>
      <c r="G74" s="3">
        <v>4</v>
      </c>
      <c r="H74" s="3">
        <v>1</v>
      </c>
      <c r="I74" s="3" t="s">
        <v>1041</v>
      </c>
      <c r="J74" s="3" t="s">
        <v>1041</v>
      </c>
      <c r="K74" s="42" t="s">
        <v>1041</v>
      </c>
    </row>
    <row r="75" spans="1:11" x14ac:dyDescent="0.3">
      <c r="A75" s="56">
        <v>50035</v>
      </c>
      <c r="B75" s="4" t="s">
        <v>1030</v>
      </c>
      <c r="C75" s="3">
        <v>30</v>
      </c>
      <c r="D75" s="3">
        <v>22</v>
      </c>
      <c r="E75" s="3">
        <v>4</v>
      </c>
      <c r="F75" s="3">
        <v>2</v>
      </c>
      <c r="G75" s="3">
        <v>2</v>
      </c>
      <c r="H75" s="3" t="s">
        <v>1041</v>
      </c>
      <c r="I75" s="3" t="s">
        <v>1041</v>
      </c>
      <c r="J75" s="3" t="s">
        <v>1041</v>
      </c>
      <c r="K75" s="42" t="s">
        <v>1041</v>
      </c>
    </row>
    <row r="76" spans="1:11" x14ac:dyDescent="0.3">
      <c r="A76" s="56">
        <v>50042</v>
      </c>
      <c r="B76" s="4" t="s">
        <v>516</v>
      </c>
      <c r="C76" s="3">
        <v>100</v>
      </c>
      <c r="D76" s="3">
        <v>49</v>
      </c>
      <c r="E76" s="3">
        <v>17</v>
      </c>
      <c r="F76" s="3">
        <v>12</v>
      </c>
      <c r="G76" s="3">
        <v>14</v>
      </c>
      <c r="H76" s="3">
        <v>5</v>
      </c>
      <c r="I76" s="3">
        <v>1</v>
      </c>
      <c r="J76" s="3">
        <v>2</v>
      </c>
      <c r="K76" s="42" t="s">
        <v>1041</v>
      </c>
    </row>
    <row r="77" spans="1:11" x14ac:dyDescent="0.3">
      <c r="A77" s="56">
        <v>50050</v>
      </c>
      <c r="B77" s="4" t="s">
        <v>158</v>
      </c>
      <c r="C77" s="3">
        <v>62</v>
      </c>
      <c r="D77" s="3">
        <v>45</v>
      </c>
      <c r="E77" s="3">
        <v>10</v>
      </c>
      <c r="F77" s="3">
        <v>4</v>
      </c>
      <c r="G77" s="3">
        <v>3</v>
      </c>
      <c r="H77" s="3" t="s">
        <v>1041</v>
      </c>
      <c r="I77" s="3" t="s">
        <v>1041</v>
      </c>
      <c r="J77" s="3" t="s">
        <v>1041</v>
      </c>
      <c r="K77" s="42" t="s">
        <v>1041</v>
      </c>
    </row>
    <row r="78" spans="1:11" x14ac:dyDescent="0.3">
      <c r="A78" s="56">
        <v>50057</v>
      </c>
      <c r="B78" s="4" t="s">
        <v>517</v>
      </c>
      <c r="C78" s="3">
        <v>23</v>
      </c>
      <c r="D78" s="3">
        <v>18</v>
      </c>
      <c r="E78" s="3">
        <v>1</v>
      </c>
      <c r="F78" s="3">
        <v>3</v>
      </c>
      <c r="G78" s="3">
        <v>1</v>
      </c>
      <c r="H78" s="3" t="s">
        <v>1041</v>
      </c>
      <c r="I78" s="3" t="s">
        <v>1041</v>
      </c>
      <c r="J78" s="3" t="s">
        <v>1041</v>
      </c>
      <c r="K78" s="42" t="s">
        <v>1041</v>
      </c>
    </row>
    <row r="79" spans="1:11" x14ac:dyDescent="0.3">
      <c r="A79" s="56">
        <v>50065</v>
      </c>
      <c r="B79" s="4" t="s">
        <v>518</v>
      </c>
      <c r="C79" s="3">
        <v>20</v>
      </c>
      <c r="D79" s="3">
        <v>12</v>
      </c>
      <c r="E79" s="3">
        <v>5</v>
      </c>
      <c r="F79" s="3">
        <v>3</v>
      </c>
      <c r="G79" s="3" t="s">
        <v>1041</v>
      </c>
      <c r="H79" s="3" t="s">
        <v>1041</v>
      </c>
      <c r="I79" s="3" t="s">
        <v>1041</v>
      </c>
      <c r="J79" s="3" t="s">
        <v>1041</v>
      </c>
      <c r="K79" s="42" t="s">
        <v>1041</v>
      </c>
    </row>
    <row r="80" spans="1:11" x14ac:dyDescent="0.3">
      <c r="A80" s="56">
        <v>50072</v>
      </c>
      <c r="B80" s="4" t="s">
        <v>519</v>
      </c>
      <c r="C80" s="3">
        <v>292</v>
      </c>
      <c r="D80" s="3">
        <v>132</v>
      </c>
      <c r="E80" s="3">
        <v>58</v>
      </c>
      <c r="F80" s="3">
        <v>47</v>
      </c>
      <c r="G80" s="3">
        <v>33</v>
      </c>
      <c r="H80" s="3">
        <v>15</v>
      </c>
      <c r="I80" s="3">
        <v>4</v>
      </c>
      <c r="J80" s="3">
        <v>2</v>
      </c>
      <c r="K80" s="42">
        <v>1</v>
      </c>
    </row>
    <row r="81" spans="1:11" x14ac:dyDescent="0.3">
      <c r="A81" s="56">
        <v>50085</v>
      </c>
      <c r="B81" s="4" t="s">
        <v>520</v>
      </c>
      <c r="C81" s="3">
        <v>21</v>
      </c>
      <c r="D81" s="3">
        <v>18</v>
      </c>
      <c r="E81" s="3">
        <v>2</v>
      </c>
      <c r="F81" s="3">
        <v>1</v>
      </c>
      <c r="G81" s="3" t="s">
        <v>1041</v>
      </c>
      <c r="H81" s="3" t="s">
        <v>1041</v>
      </c>
      <c r="I81" s="3" t="s">
        <v>1041</v>
      </c>
      <c r="J81" s="3" t="s">
        <v>1041</v>
      </c>
      <c r="K81" s="42" t="s">
        <v>1041</v>
      </c>
    </row>
    <row r="82" spans="1:11" x14ac:dyDescent="0.3">
      <c r="A82" s="56">
        <v>50090</v>
      </c>
      <c r="B82" s="4" t="s">
        <v>521</v>
      </c>
      <c r="C82" s="3">
        <v>53</v>
      </c>
      <c r="D82" s="3">
        <v>35</v>
      </c>
      <c r="E82" s="3">
        <v>12</v>
      </c>
      <c r="F82" s="3">
        <v>5</v>
      </c>
      <c r="G82" s="3">
        <v>1</v>
      </c>
      <c r="H82" s="3" t="s">
        <v>1041</v>
      </c>
      <c r="I82" s="3" t="s">
        <v>1041</v>
      </c>
      <c r="J82" s="3" t="s">
        <v>1041</v>
      </c>
      <c r="K82" s="42" t="s">
        <v>1041</v>
      </c>
    </row>
    <row r="83" spans="1:11" x14ac:dyDescent="0.3">
      <c r="A83" s="56">
        <v>50095</v>
      </c>
      <c r="B83" s="4" t="s">
        <v>522</v>
      </c>
      <c r="C83" s="3">
        <v>21</v>
      </c>
      <c r="D83" s="3">
        <v>11</v>
      </c>
      <c r="E83" s="3">
        <v>10</v>
      </c>
      <c r="F83" s="3" t="s">
        <v>1041</v>
      </c>
      <c r="G83" s="3" t="s">
        <v>1041</v>
      </c>
      <c r="H83" s="3" t="s">
        <v>1041</v>
      </c>
      <c r="I83" s="3" t="s">
        <v>1041</v>
      </c>
      <c r="J83" s="3" t="s">
        <v>1041</v>
      </c>
      <c r="K83" s="42" t="s">
        <v>1041</v>
      </c>
    </row>
    <row r="84" spans="1:11" x14ac:dyDescent="0.3">
      <c r="A84" s="56">
        <v>50100</v>
      </c>
      <c r="B84" s="4" t="s">
        <v>523</v>
      </c>
      <c r="C84" s="3">
        <v>68</v>
      </c>
      <c r="D84" s="3">
        <v>52</v>
      </c>
      <c r="E84" s="3">
        <v>7</v>
      </c>
      <c r="F84" s="3">
        <v>3</v>
      </c>
      <c r="G84" s="3">
        <v>5</v>
      </c>
      <c r="H84" s="3">
        <v>1</v>
      </c>
      <c r="I84" s="3" t="s">
        <v>1041</v>
      </c>
      <c r="J84" s="3" t="s">
        <v>1041</v>
      </c>
      <c r="K84" s="42" t="s">
        <v>1041</v>
      </c>
    </row>
    <row r="85" spans="1:11" x14ac:dyDescent="0.3">
      <c r="A85" s="56">
        <v>50113</v>
      </c>
      <c r="B85" s="4" t="s">
        <v>524</v>
      </c>
      <c r="C85" s="3">
        <v>65</v>
      </c>
      <c r="D85" s="3">
        <v>32</v>
      </c>
      <c r="E85" s="3">
        <v>15</v>
      </c>
      <c r="F85" s="3">
        <v>6</v>
      </c>
      <c r="G85" s="3">
        <v>8</v>
      </c>
      <c r="H85" s="3">
        <v>3</v>
      </c>
      <c r="I85" s="3" t="s">
        <v>1041</v>
      </c>
      <c r="J85" s="3">
        <v>1</v>
      </c>
      <c r="K85" s="42" t="s">
        <v>1041</v>
      </c>
    </row>
    <row r="86" spans="1:11" x14ac:dyDescent="0.3">
      <c r="A86" s="56">
        <v>50128</v>
      </c>
      <c r="B86" s="4" t="s">
        <v>525</v>
      </c>
      <c r="C86" s="3">
        <v>67</v>
      </c>
      <c r="D86" s="3">
        <v>36</v>
      </c>
      <c r="E86" s="3">
        <v>15</v>
      </c>
      <c r="F86" s="3">
        <v>9</v>
      </c>
      <c r="G86" s="3">
        <v>5</v>
      </c>
      <c r="H86" s="3">
        <v>2</v>
      </c>
      <c r="I86" s="3" t="s">
        <v>1041</v>
      </c>
      <c r="J86" s="3" t="s">
        <v>1041</v>
      </c>
      <c r="K86" s="42" t="s">
        <v>1041</v>
      </c>
    </row>
    <row r="87" spans="1:11" ht="15" thickBot="1" x14ac:dyDescent="0.35">
      <c r="A87" s="57">
        <v>50802</v>
      </c>
      <c r="B87" s="54" t="s">
        <v>526</v>
      </c>
      <c r="C87" s="44">
        <v>12</v>
      </c>
      <c r="D87" s="44">
        <v>4</v>
      </c>
      <c r="E87" s="44">
        <v>3</v>
      </c>
      <c r="F87" s="44">
        <v>1</v>
      </c>
      <c r="G87" s="44">
        <v>2</v>
      </c>
      <c r="H87" s="44">
        <v>1</v>
      </c>
      <c r="I87" s="44">
        <v>1</v>
      </c>
      <c r="J87" s="44" t="s">
        <v>1041</v>
      </c>
      <c r="K87" s="45" t="s">
        <v>1041</v>
      </c>
    </row>
    <row r="88" spans="1:11" x14ac:dyDescent="0.3">
      <c r="C88" s="3"/>
      <c r="D88" s="3"/>
      <c r="E88" s="3"/>
      <c r="F88" s="3"/>
      <c r="G88" s="3"/>
      <c r="H88" s="3"/>
      <c r="I88" s="3"/>
      <c r="J88" s="3"/>
      <c r="K88" s="3"/>
    </row>
    <row r="89" spans="1:11" x14ac:dyDescent="0.3">
      <c r="A89" s="48"/>
      <c r="B89" s="26" t="s">
        <v>1043</v>
      </c>
      <c r="C89" s="27"/>
      <c r="D89" s="28"/>
      <c r="E89" s="29"/>
      <c r="F89" s="29"/>
      <c r="G89" s="27"/>
      <c r="H89" s="5"/>
      <c r="I89" s="5"/>
      <c r="J89" s="5"/>
      <c r="K89" s="5"/>
    </row>
    <row r="90" spans="1:11" x14ac:dyDescent="0.3">
      <c r="A90" s="48"/>
      <c r="B90" s="30" t="s">
        <v>1041</v>
      </c>
      <c r="C90" s="27" t="s">
        <v>1064</v>
      </c>
      <c r="D90" s="28"/>
      <c r="E90" s="29"/>
      <c r="F90" s="29"/>
      <c r="G90" s="27"/>
    </row>
    <row r="91" spans="1:11" x14ac:dyDescent="0.3">
      <c r="A91" s="48"/>
      <c r="B91" s="27"/>
      <c r="C91" s="27"/>
      <c r="D91" s="28"/>
      <c r="E91" s="29"/>
      <c r="F91" s="29"/>
      <c r="G91" s="27"/>
    </row>
    <row r="92" spans="1:11" x14ac:dyDescent="0.3">
      <c r="A92" s="48"/>
      <c r="B92" s="27"/>
      <c r="C92" s="27"/>
      <c r="D92" s="28"/>
      <c r="E92" s="29"/>
      <c r="F92" s="29"/>
      <c r="G92" s="27"/>
    </row>
    <row r="93" spans="1:11" x14ac:dyDescent="0.3">
      <c r="A93" s="48"/>
      <c r="B93" s="27"/>
      <c r="C93" s="27"/>
      <c r="D93" s="28"/>
      <c r="E93" s="29"/>
      <c r="F93" s="29"/>
      <c r="G93" s="27"/>
    </row>
    <row r="94" spans="1:11" x14ac:dyDescent="0.3">
      <c r="A94" s="48"/>
      <c r="B94" s="27"/>
      <c r="C94" s="27"/>
      <c r="D94" s="28"/>
      <c r="E94" s="29"/>
      <c r="F94" s="29"/>
      <c r="G94" s="27"/>
    </row>
    <row r="95" spans="1:11" x14ac:dyDescent="0.3">
      <c r="A95" s="48"/>
      <c r="B95" s="26" t="s">
        <v>1065</v>
      </c>
      <c r="C95" s="27"/>
      <c r="D95" s="28"/>
      <c r="E95" s="29"/>
      <c r="F95" s="29"/>
      <c r="G95" s="27"/>
    </row>
    <row r="96" spans="1:11" x14ac:dyDescent="0.3">
      <c r="A96" s="48"/>
      <c r="B96" s="27">
        <v>1</v>
      </c>
      <c r="C96" s="27" t="s">
        <v>1066</v>
      </c>
      <c r="D96" s="28"/>
      <c r="E96" s="29"/>
      <c r="F96" s="29"/>
      <c r="G96" s="27"/>
    </row>
    <row r="97" spans="1:7" x14ac:dyDescent="0.3">
      <c r="A97" s="48"/>
      <c r="B97" s="27">
        <v>2</v>
      </c>
      <c r="C97" s="4" t="s">
        <v>1076</v>
      </c>
      <c r="D97" s="31"/>
      <c r="E97" s="29"/>
      <c r="F97" s="29"/>
      <c r="G97" s="27"/>
    </row>
    <row r="98" spans="1:7" x14ac:dyDescent="0.3">
      <c r="A98" s="48"/>
      <c r="B98" s="27">
        <v>3</v>
      </c>
      <c r="C98" s="27" t="s">
        <v>1042</v>
      </c>
      <c r="D98" s="28"/>
      <c r="E98" s="29"/>
      <c r="F98" s="29"/>
      <c r="G98" s="27"/>
    </row>
    <row r="99" spans="1:7" x14ac:dyDescent="0.3">
      <c r="A99" s="48"/>
      <c r="B99" s="27">
        <v>4</v>
      </c>
      <c r="C99" s="32" t="s">
        <v>1067</v>
      </c>
      <c r="D99" s="33"/>
      <c r="E99" s="29"/>
      <c r="F99" s="29"/>
      <c r="G99" s="27"/>
    </row>
    <row r="100" spans="1:7" x14ac:dyDescent="0.3">
      <c r="A100" s="48"/>
      <c r="B100" s="32">
        <v>5</v>
      </c>
      <c r="C100" s="32" t="s">
        <v>1068</v>
      </c>
      <c r="D100" s="33"/>
      <c r="E100" s="29"/>
      <c r="F100" s="29"/>
      <c r="G100" s="27"/>
    </row>
    <row r="101" spans="1:7" x14ac:dyDescent="0.3">
      <c r="A101" s="48"/>
      <c r="B101" s="27">
        <v>6</v>
      </c>
      <c r="C101" s="27" t="s">
        <v>1069</v>
      </c>
      <c r="D101" s="28"/>
      <c r="E101" s="29"/>
      <c r="F101" s="29"/>
      <c r="G101" s="27"/>
    </row>
    <row r="102" spans="1:7" x14ac:dyDescent="0.3">
      <c r="A102" s="48"/>
      <c r="B102" s="27"/>
      <c r="C102" s="27"/>
      <c r="D102" s="28"/>
      <c r="E102" s="29"/>
      <c r="F102" s="27"/>
      <c r="G102" s="27"/>
    </row>
    <row r="103" spans="1:7" x14ac:dyDescent="0.3">
      <c r="A103" s="48"/>
      <c r="B103" s="27"/>
      <c r="C103" s="27"/>
      <c r="D103" s="28"/>
      <c r="E103" s="29"/>
      <c r="F103" s="27"/>
      <c r="G103" s="27"/>
    </row>
    <row r="104" spans="1:7" x14ac:dyDescent="0.3">
      <c r="A104" s="48"/>
      <c r="B104" s="27" t="s">
        <v>1114</v>
      </c>
      <c r="C104" s="27"/>
      <c r="D104" s="28"/>
      <c r="E104" s="29"/>
      <c r="F104" s="27"/>
      <c r="G104" s="27"/>
    </row>
    <row r="105" spans="1:7" x14ac:dyDescent="0.3">
      <c r="A105" s="48"/>
      <c r="B105" s="34" t="s">
        <v>1070</v>
      </c>
      <c r="C105" s="27"/>
      <c r="D105" s="28"/>
      <c r="E105" s="29"/>
      <c r="F105" s="27"/>
      <c r="G105" s="27"/>
    </row>
    <row r="106" spans="1:7" x14ac:dyDescent="0.3">
      <c r="A106" s="48"/>
      <c r="B106" s="27"/>
      <c r="C106" s="27"/>
      <c r="D106" s="28"/>
      <c r="E106" s="29"/>
      <c r="F106" s="27"/>
      <c r="G106" s="27"/>
    </row>
  </sheetData>
  <sortState xmlns:xlrd2="http://schemas.microsoft.com/office/spreadsheetml/2017/richdata2" ref="A9:B87">
    <sortCondition ref="A9:A87"/>
  </sortState>
  <mergeCells count="2">
    <mergeCell ref="C6:K6"/>
    <mergeCell ref="A5:B6"/>
  </mergeCells>
  <hyperlinks>
    <hyperlink ref="B105" r:id="rId1" xr:uid="{D8EC45C2-7BEE-4B99-93CC-D7D7BAC6996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B1AE-FBBD-4FCF-99FC-3E5C2EE7E5A2}">
  <dimension ref="A1:J45"/>
  <sheetViews>
    <sheetView workbookViewId="0"/>
  </sheetViews>
  <sheetFormatPr baseColWidth="10" defaultRowHeight="14.4" x14ac:dyDescent="0.3"/>
  <cols>
    <col min="1" max="1" width="44.6640625" customWidth="1"/>
  </cols>
  <sheetData>
    <row r="1" spans="1:10" ht="18" x14ac:dyDescent="0.3">
      <c r="A1" s="6" t="s">
        <v>1092</v>
      </c>
    </row>
    <row r="4" spans="1:10" ht="15" thickBot="1" x14ac:dyDescent="0.35"/>
    <row r="5" spans="1:10" ht="51" customHeight="1" x14ac:dyDescent="0.3">
      <c r="A5" s="94"/>
      <c r="B5" s="8" t="s">
        <v>8</v>
      </c>
      <c r="C5" s="9" t="s">
        <v>0</v>
      </c>
      <c r="D5" s="9" t="s">
        <v>5</v>
      </c>
      <c r="E5" s="9" t="s">
        <v>1</v>
      </c>
      <c r="F5" s="9" t="s">
        <v>3</v>
      </c>
      <c r="G5" s="9" t="s">
        <v>6</v>
      </c>
      <c r="H5" s="9" t="s">
        <v>2</v>
      </c>
      <c r="I5" s="9" t="s">
        <v>4</v>
      </c>
      <c r="J5" s="10" t="s">
        <v>7</v>
      </c>
    </row>
    <row r="6" spans="1:10" s="1" customFormat="1" ht="25.8" customHeight="1" thickBot="1" x14ac:dyDescent="0.35">
      <c r="A6" s="95"/>
      <c r="B6" s="91" t="s">
        <v>10</v>
      </c>
      <c r="C6" s="92"/>
      <c r="D6" s="92"/>
      <c r="E6" s="92"/>
      <c r="F6" s="92"/>
      <c r="G6" s="92"/>
      <c r="H6" s="92"/>
      <c r="I6" s="92"/>
      <c r="J6" s="93"/>
    </row>
    <row r="7" spans="1:10" ht="19.8" customHeight="1" x14ac:dyDescent="0.3">
      <c r="A7" s="11" t="s">
        <v>1045</v>
      </c>
      <c r="B7" s="12">
        <v>278816</v>
      </c>
      <c r="C7" s="12">
        <v>147536</v>
      </c>
      <c r="D7" s="12">
        <v>53081</v>
      </c>
      <c r="E7" s="12">
        <v>36769</v>
      </c>
      <c r="F7" s="12">
        <v>26217</v>
      </c>
      <c r="G7" s="12">
        <v>8960</v>
      </c>
      <c r="H7" s="12">
        <v>3742</v>
      </c>
      <c r="I7" s="12">
        <v>1718</v>
      </c>
      <c r="J7" s="13">
        <v>793</v>
      </c>
    </row>
    <row r="8" spans="1:10" ht="16.2" x14ac:dyDescent="0.3">
      <c r="A8" s="14" t="s">
        <v>1071</v>
      </c>
      <c r="B8" s="15">
        <f>B7-B9</f>
        <v>703</v>
      </c>
      <c r="C8" s="15">
        <f t="shared" ref="C8:J8" si="0">C7-C9</f>
        <v>382</v>
      </c>
      <c r="D8" s="15">
        <f t="shared" si="0"/>
        <v>138</v>
      </c>
      <c r="E8" s="15">
        <f t="shared" si="0"/>
        <v>127</v>
      </c>
      <c r="F8" s="15">
        <f t="shared" si="0"/>
        <v>36</v>
      </c>
      <c r="G8" s="15">
        <f t="shared" si="0"/>
        <v>10</v>
      </c>
      <c r="H8" s="15">
        <f t="shared" si="0"/>
        <v>4</v>
      </c>
      <c r="I8" s="15">
        <f t="shared" si="0"/>
        <v>6</v>
      </c>
      <c r="J8" s="16">
        <f t="shared" si="0"/>
        <v>0</v>
      </c>
    </row>
    <row r="9" spans="1:10" x14ac:dyDescent="0.3">
      <c r="A9" s="14" t="s">
        <v>1046</v>
      </c>
      <c r="B9" s="15">
        <v>278113</v>
      </c>
      <c r="C9" s="15">
        <v>147154</v>
      </c>
      <c r="D9" s="15">
        <v>52943</v>
      </c>
      <c r="E9" s="15">
        <v>36642</v>
      </c>
      <c r="F9" s="15">
        <v>26181</v>
      </c>
      <c r="G9" s="15">
        <v>8950</v>
      </c>
      <c r="H9" s="15">
        <v>3738</v>
      </c>
      <c r="I9" s="15">
        <v>1712</v>
      </c>
      <c r="J9" s="16">
        <v>793</v>
      </c>
    </row>
    <row r="10" spans="1:10" s="20" customFormat="1" ht="19.2" customHeight="1" x14ac:dyDescent="0.3">
      <c r="A10" s="17" t="s">
        <v>1047</v>
      </c>
      <c r="B10" s="18">
        <v>7441</v>
      </c>
      <c r="C10" s="18">
        <v>3704</v>
      </c>
      <c r="D10" s="18">
        <v>1643</v>
      </c>
      <c r="E10" s="18">
        <v>1038</v>
      </c>
      <c r="F10" s="18">
        <v>752</v>
      </c>
      <c r="G10" s="18">
        <v>194</v>
      </c>
      <c r="H10" s="18">
        <v>58</v>
      </c>
      <c r="I10" s="18">
        <v>28</v>
      </c>
      <c r="J10" s="19">
        <v>24</v>
      </c>
    </row>
    <row r="11" spans="1:10" s="20" customFormat="1" ht="19.2" customHeight="1" x14ac:dyDescent="0.3">
      <c r="A11" s="17" t="s">
        <v>1048</v>
      </c>
      <c r="B11" s="18">
        <v>8709</v>
      </c>
      <c r="C11" s="18">
        <v>3921</v>
      </c>
      <c r="D11" s="18">
        <v>1843</v>
      </c>
      <c r="E11" s="18">
        <v>1438</v>
      </c>
      <c r="F11" s="18">
        <v>994</v>
      </c>
      <c r="G11" s="18">
        <v>315</v>
      </c>
      <c r="H11" s="18">
        <v>129</v>
      </c>
      <c r="I11" s="18">
        <v>43</v>
      </c>
      <c r="J11" s="19">
        <v>26</v>
      </c>
    </row>
    <row r="12" spans="1:10" s="20" customFormat="1" ht="19.2" customHeight="1" x14ac:dyDescent="0.3">
      <c r="A12" s="17" t="s">
        <v>1049</v>
      </c>
      <c r="B12" s="18">
        <v>24239</v>
      </c>
      <c r="C12" s="18">
        <v>12131</v>
      </c>
      <c r="D12" s="18">
        <v>4425</v>
      </c>
      <c r="E12" s="18">
        <v>3327</v>
      </c>
      <c r="F12" s="18">
        <v>2647</v>
      </c>
      <c r="G12" s="18">
        <v>1003</v>
      </c>
      <c r="H12" s="18">
        <v>422</v>
      </c>
      <c r="I12" s="18">
        <v>189</v>
      </c>
      <c r="J12" s="19">
        <v>95</v>
      </c>
    </row>
    <row r="13" spans="1:10" s="20" customFormat="1" ht="19.2" customHeight="1" x14ac:dyDescent="0.3">
      <c r="A13" s="17" t="s">
        <v>1050</v>
      </c>
      <c r="B13" s="18">
        <v>8130</v>
      </c>
      <c r="C13" s="18">
        <v>3893</v>
      </c>
      <c r="D13" s="18">
        <v>1702</v>
      </c>
      <c r="E13" s="18">
        <v>1177</v>
      </c>
      <c r="F13" s="18">
        <v>905</v>
      </c>
      <c r="G13" s="18">
        <v>279</v>
      </c>
      <c r="H13" s="18">
        <v>108</v>
      </c>
      <c r="I13" s="18">
        <v>44</v>
      </c>
      <c r="J13" s="19">
        <v>22</v>
      </c>
    </row>
    <row r="14" spans="1:10" s="20" customFormat="1" ht="19.2" customHeight="1" x14ac:dyDescent="0.3">
      <c r="A14" s="17" t="s">
        <v>1051</v>
      </c>
      <c r="B14" s="18">
        <v>16929</v>
      </c>
      <c r="C14" s="18">
        <v>8837</v>
      </c>
      <c r="D14" s="18">
        <v>3424</v>
      </c>
      <c r="E14" s="18">
        <v>2301</v>
      </c>
      <c r="F14" s="18">
        <v>1591</v>
      </c>
      <c r="G14" s="18">
        <v>450</v>
      </c>
      <c r="H14" s="18">
        <v>233</v>
      </c>
      <c r="I14" s="18">
        <v>56</v>
      </c>
      <c r="J14" s="19">
        <v>37</v>
      </c>
    </row>
    <row r="15" spans="1:10" s="20" customFormat="1" ht="19.2" customHeight="1" x14ac:dyDescent="0.3">
      <c r="A15" s="17" t="s">
        <v>1052</v>
      </c>
      <c r="B15" s="18">
        <v>69910</v>
      </c>
      <c r="C15" s="18">
        <v>37304</v>
      </c>
      <c r="D15" s="18">
        <v>12512</v>
      </c>
      <c r="E15" s="18">
        <v>9041</v>
      </c>
      <c r="F15" s="18">
        <v>6672</v>
      </c>
      <c r="G15" s="18">
        <v>2390</v>
      </c>
      <c r="H15" s="18">
        <v>1061</v>
      </c>
      <c r="I15" s="18">
        <v>613</v>
      </c>
      <c r="J15" s="19">
        <v>317</v>
      </c>
    </row>
    <row r="16" spans="1:10" s="20" customFormat="1" ht="19.2" customHeight="1" x14ac:dyDescent="0.3">
      <c r="A16" s="17" t="s">
        <v>1053</v>
      </c>
      <c r="B16" s="18">
        <v>8566</v>
      </c>
      <c r="C16" s="18">
        <v>4245</v>
      </c>
      <c r="D16" s="18">
        <v>1785</v>
      </c>
      <c r="E16" s="18">
        <v>1215</v>
      </c>
      <c r="F16" s="18">
        <v>879</v>
      </c>
      <c r="G16" s="18">
        <v>255</v>
      </c>
      <c r="H16" s="18">
        <v>123</v>
      </c>
      <c r="I16" s="18">
        <v>33</v>
      </c>
      <c r="J16" s="19">
        <v>31</v>
      </c>
    </row>
    <row r="17" spans="1:10" s="20" customFormat="1" ht="19.2" customHeight="1" x14ac:dyDescent="0.3">
      <c r="A17" s="17" t="s">
        <v>1054</v>
      </c>
      <c r="B17" s="18">
        <v>4804</v>
      </c>
      <c r="C17" s="18">
        <v>2240</v>
      </c>
      <c r="D17" s="18">
        <v>1024</v>
      </c>
      <c r="E17" s="18">
        <v>711</v>
      </c>
      <c r="F17" s="18">
        <v>531</v>
      </c>
      <c r="G17" s="18">
        <v>166</v>
      </c>
      <c r="H17" s="18">
        <v>76</v>
      </c>
      <c r="I17" s="18">
        <v>39</v>
      </c>
      <c r="J17" s="19">
        <v>17</v>
      </c>
    </row>
    <row r="18" spans="1:10" s="20" customFormat="1" ht="19.2" customHeight="1" x14ac:dyDescent="0.3">
      <c r="A18" s="17" t="s">
        <v>1055</v>
      </c>
      <c r="B18" s="18">
        <v>2672</v>
      </c>
      <c r="C18" s="18">
        <v>1142</v>
      </c>
      <c r="D18" s="18">
        <v>580</v>
      </c>
      <c r="E18" s="18">
        <v>437</v>
      </c>
      <c r="F18" s="18">
        <v>352</v>
      </c>
      <c r="G18" s="18">
        <v>88</v>
      </c>
      <c r="H18" s="18">
        <v>44</v>
      </c>
      <c r="I18" s="18">
        <v>19</v>
      </c>
      <c r="J18" s="19">
        <v>10</v>
      </c>
    </row>
    <row r="19" spans="1:10" s="20" customFormat="1" ht="19.2" customHeight="1" x14ac:dyDescent="0.3">
      <c r="A19" s="17" t="s">
        <v>1056</v>
      </c>
      <c r="B19" s="18">
        <v>932</v>
      </c>
      <c r="C19" s="18">
        <v>339</v>
      </c>
      <c r="D19" s="18">
        <v>190</v>
      </c>
      <c r="E19" s="18">
        <v>205</v>
      </c>
      <c r="F19" s="18">
        <v>102</v>
      </c>
      <c r="G19" s="18">
        <v>51</v>
      </c>
      <c r="H19" s="18">
        <v>21</v>
      </c>
      <c r="I19" s="18">
        <v>17</v>
      </c>
      <c r="J19" s="19">
        <v>7</v>
      </c>
    </row>
    <row r="20" spans="1:10" s="20" customFormat="1" ht="19.2" customHeight="1" x14ac:dyDescent="0.3">
      <c r="A20" s="17" t="s">
        <v>1057</v>
      </c>
      <c r="B20" s="18">
        <v>3829</v>
      </c>
      <c r="C20" s="18">
        <v>2182</v>
      </c>
      <c r="D20" s="18">
        <v>740</v>
      </c>
      <c r="E20" s="18">
        <v>483</v>
      </c>
      <c r="F20" s="18">
        <v>293</v>
      </c>
      <c r="G20" s="18">
        <v>92</v>
      </c>
      <c r="H20" s="18">
        <v>18</v>
      </c>
      <c r="I20" s="18">
        <v>15</v>
      </c>
      <c r="J20" s="19">
        <v>6</v>
      </c>
    </row>
    <row r="21" spans="1:10" s="20" customFormat="1" ht="19.2" customHeight="1" x14ac:dyDescent="0.3">
      <c r="A21" s="17" t="s">
        <v>1058</v>
      </c>
      <c r="B21" s="21">
        <v>15715</v>
      </c>
      <c r="C21" s="21">
        <v>8578</v>
      </c>
      <c r="D21" s="21">
        <v>2941</v>
      </c>
      <c r="E21" s="21">
        <v>2011</v>
      </c>
      <c r="F21" s="21">
        <v>1371</v>
      </c>
      <c r="G21" s="21">
        <v>489</v>
      </c>
      <c r="H21" s="21">
        <v>218</v>
      </c>
      <c r="I21" s="21">
        <v>73</v>
      </c>
      <c r="J21" s="22">
        <v>34</v>
      </c>
    </row>
    <row r="22" spans="1:10" s="20" customFormat="1" ht="19.2" customHeight="1" x14ac:dyDescent="0.3">
      <c r="A22" s="17" t="s">
        <v>1059</v>
      </c>
      <c r="B22" s="18">
        <v>13654</v>
      </c>
      <c r="C22" s="18">
        <v>7541</v>
      </c>
      <c r="D22" s="18">
        <v>2450</v>
      </c>
      <c r="E22" s="18">
        <v>1769</v>
      </c>
      <c r="F22" s="18">
        <v>1198</v>
      </c>
      <c r="G22" s="18">
        <v>398</v>
      </c>
      <c r="H22" s="18">
        <v>190</v>
      </c>
      <c r="I22" s="18">
        <v>84</v>
      </c>
      <c r="J22" s="19">
        <v>24</v>
      </c>
    </row>
    <row r="23" spans="1:10" s="20" customFormat="1" ht="19.2" customHeight="1" x14ac:dyDescent="0.3">
      <c r="A23" s="17" t="s">
        <v>1060</v>
      </c>
      <c r="B23" s="18">
        <v>16524</v>
      </c>
      <c r="C23" s="18">
        <v>9188</v>
      </c>
      <c r="D23" s="18">
        <v>3310</v>
      </c>
      <c r="E23" s="18">
        <v>2025</v>
      </c>
      <c r="F23" s="18">
        <v>1308</v>
      </c>
      <c r="G23" s="18">
        <v>462</v>
      </c>
      <c r="H23" s="18">
        <v>164</v>
      </c>
      <c r="I23" s="18">
        <v>48</v>
      </c>
      <c r="J23" s="19">
        <v>19</v>
      </c>
    </row>
    <row r="24" spans="1:10" s="20" customFormat="1" ht="19.2" customHeight="1" x14ac:dyDescent="0.3">
      <c r="A24" s="17" t="s">
        <v>1061</v>
      </c>
      <c r="B24" s="18">
        <v>22002</v>
      </c>
      <c r="C24" s="18">
        <v>12577</v>
      </c>
      <c r="D24" s="18">
        <v>4102</v>
      </c>
      <c r="E24" s="18">
        <v>2611</v>
      </c>
      <c r="F24" s="18">
        <v>1709</v>
      </c>
      <c r="G24" s="18">
        <v>641</v>
      </c>
      <c r="H24" s="18">
        <v>238</v>
      </c>
      <c r="I24" s="18">
        <v>89</v>
      </c>
      <c r="J24" s="19">
        <v>35</v>
      </c>
    </row>
    <row r="25" spans="1:10" s="20" customFormat="1" ht="19.2" customHeight="1" x14ac:dyDescent="0.3">
      <c r="A25" s="17" t="s">
        <v>1062</v>
      </c>
      <c r="B25" s="18">
        <v>44787</v>
      </c>
      <c r="C25" s="18">
        <v>24573</v>
      </c>
      <c r="D25" s="18">
        <v>8418</v>
      </c>
      <c r="E25" s="18">
        <v>5631</v>
      </c>
      <c r="F25" s="18">
        <v>3939</v>
      </c>
      <c r="G25" s="18">
        <v>1371</v>
      </c>
      <c r="H25" s="18">
        <v>510</v>
      </c>
      <c r="I25" s="18">
        <v>269</v>
      </c>
      <c r="J25" s="19">
        <v>76</v>
      </c>
    </row>
    <row r="26" spans="1:10" s="20" customFormat="1" ht="19.2" customHeight="1" thickBot="1" x14ac:dyDescent="0.35">
      <c r="A26" s="23" t="s">
        <v>1063</v>
      </c>
      <c r="B26" s="24">
        <v>9270</v>
      </c>
      <c r="C26" s="24">
        <v>4759</v>
      </c>
      <c r="D26" s="24">
        <v>1854</v>
      </c>
      <c r="E26" s="24">
        <v>1222</v>
      </c>
      <c r="F26" s="24">
        <v>938</v>
      </c>
      <c r="G26" s="24">
        <v>306</v>
      </c>
      <c r="H26" s="24">
        <v>125</v>
      </c>
      <c r="I26" s="24">
        <v>53</v>
      </c>
      <c r="J26" s="25">
        <v>13</v>
      </c>
    </row>
    <row r="28" spans="1:10" s="27" customFormat="1" ht="13.2" x14ac:dyDescent="0.25">
      <c r="A28" s="26" t="s">
        <v>1043</v>
      </c>
      <c r="C28" s="28"/>
      <c r="D28" s="29"/>
      <c r="E28" s="29"/>
    </row>
    <row r="29" spans="1:10" s="27" customFormat="1" ht="13.2" x14ac:dyDescent="0.25">
      <c r="A29" s="30" t="s">
        <v>1041</v>
      </c>
      <c r="B29" s="27" t="s">
        <v>1064</v>
      </c>
      <c r="C29" s="28"/>
      <c r="D29" s="29"/>
      <c r="E29" s="29"/>
    </row>
    <row r="30" spans="1:10" s="27" customFormat="1" ht="13.2" x14ac:dyDescent="0.25">
      <c r="C30" s="28"/>
      <c r="D30" s="29"/>
      <c r="E30" s="29"/>
    </row>
    <row r="31" spans="1:10" s="27" customFormat="1" ht="13.2" x14ac:dyDescent="0.25">
      <c r="C31" s="28"/>
      <c r="D31" s="29"/>
      <c r="E31" s="29"/>
    </row>
    <row r="32" spans="1:10" s="27" customFormat="1" ht="13.2" x14ac:dyDescent="0.25">
      <c r="C32" s="28"/>
      <c r="D32" s="29"/>
      <c r="E32" s="29"/>
    </row>
    <row r="33" spans="1:5" s="27" customFormat="1" ht="13.2" x14ac:dyDescent="0.25">
      <c r="C33" s="28"/>
      <c r="D33" s="29"/>
      <c r="E33" s="29"/>
    </row>
    <row r="34" spans="1:5" s="27" customFormat="1" ht="13.2" x14ac:dyDescent="0.25">
      <c r="A34" s="26" t="s">
        <v>1065</v>
      </c>
      <c r="C34" s="28"/>
      <c r="D34" s="29"/>
      <c r="E34" s="29"/>
    </row>
    <row r="35" spans="1:5" s="27" customFormat="1" ht="13.2" x14ac:dyDescent="0.25">
      <c r="A35" s="27">
        <v>1</v>
      </c>
      <c r="B35" s="27" t="s">
        <v>1066</v>
      </c>
      <c r="C35" s="28"/>
      <c r="D35" s="29"/>
      <c r="E35" s="29"/>
    </row>
    <row r="36" spans="1:5" s="27" customFormat="1" x14ac:dyDescent="0.3">
      <c r="A36" s="27">
        <v>2</v>
      </c>
      <c r="B36" s="4" t="s">
        <v>1076</v>
      </c>
      <c r="C36" s="31"/>
      <c r="D36" s="29"/>
      <c r="E36" s="29"/>
    </row>
    <row r="37" spans="1:5" s="27" customFormat="1" ht="13.2" x14ac:dyDescent="0.25">
      <c r="A37" s="27">
        <v>3</v>
      </c>
      <c r="B37" s="27" t="s">
        <v>1042</v>
      </c>
      <c r="C37" s="28"/>
      <c r="D37" s="29"/>
      <c r="E37" s="29"/>
    </row>
    <row r="38" spans="1:5" s="27" customFormat="1" ht="13.2" x14ac:dyDescent="0.25">
      <c r="A38" s="27">
        <v>4</v>
      </c>
      <c r="B38" s="32" t="s">
        <v>1067</v>
      </c>
      <c r="C38" s="33"/>
      <c r="D38" s="29"/>
      <c r="E38" s="29"/>
    </row>
    <row r="39" spans="1:5" s="27" customFormat="1" ht="13.2" x14ac:dyDescent="0.25">
      <c r="A39" s="32">
        <v>5</v>
      </c>
      <c r="B39" s="32" t="s">
        <v>1068</v>
      </c>
      <c r="C39" s="33"/>
      <c r="D39" s="29"/>
      <c r="E39" s="29"/>
    </row>
    <row r="40" spans="1:5" s="27" customFormat="1" ht="13.2" x14ac:dyDescent="0.25">
      <c r="A40" s="27">
        <v>6</v>
      </c>
      <c r="B40" s="27" t="s">
        <v>1069</v>
      </c>
      <c r="C40" s="28"/>
      <c r="D40" s="29"/>
      <c r="E40" s="29"/>
    </row>
    <row r="41" spans="1:5" s="27" customFormat="1" ht="13.2" x14ac:dyDescent="0.25">
      <c r="C41" s="28"/>
      <c r="D41" s="29"/>
    </row>
    <row r="42" spans="1:5" s="27" customFormat="1" ht="13.2" x14ac:dyDescent="0.25">
      <c r="C42" s="28"/>
      <c r="D42" s="29"/>
    </row>
    <row r="43" spans="1:5" s="27" customFormat="1" ht="13.8" x14ac:dyDescent="0.3">
      <c r="A43" s="27" t="s">
        <v>1114</v>
      </c>
      <c r="C43" s="28"/>
      <c r="D43" s="29"/>
    </row>
    <row r="44" spans="1:5" s="27" customFormat="1" x14ac:dyDescent="0.3">
      <c r="A44" s="34" t="s">
        <v>1070</v>
      </c>
      <c r="C44" s="28"/>
      <c r="D44" s="29"/>
    </row>
    <row r="45" spans="1:5" s="27" customFormat="1" ht="13.2" x14ac:dyDescent="0.25">
      <c r="C45" s="28"/>
      <c r="D45" s="29"/>
    </row>
  </sheetData>
  <mergeCells count="2">
    <mergeCell ref="B6:J6"/>
    <mergeCell ref="A5:A6"/>
  </mergeCells>
  <hyperlinks>
    <hyperlink ref="A44" r:id="rId1" xr:uid="{F28E169B-4103-4E8A-BF71-3515E194CE4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677D-A880-47AF-A545-41BF190559EA}">
  <dimension ref="A1:K122"/>
  <sheetViews>
    <sheetView workbookViewId="0">
      <selection activeCell="B1" sqref="B1"/>
    </sheetView>
  </sheetViews>
  <sheetFormatPr baseColWidth="10" defaultRowHeight="14.4" x14ac:dyDescent="0.3"/>
  <cols>
    <col min="1" max="1" width="7.6640625" style="48" customWidth="1"/>
    <col min="2" max="2" width="42.6640625" customWidth="1"/>
  </cols>
  <sheetData>
    <row r="1" spans="1:11" ht="18" x14ac:dyDescent="0.3">
      <c r="B1" s="6" t="s">
        <v>1073</v>
      </c>
    </row>
    <row r="4" spans="1:11" ht="15" thickBot="1" x14ac:dyDescent="0.35"/>
    <row r="5" spans="1:11" ht="54.6" customHeight="1" x14ac:dyDescent="0.3">
      <c r="A5" s="96"/>
      <c r="B5" s="97"/>
      <c r="C5" s="36" t="s">
        <v>8</v>
      </c>
      <c r="D5" s="9" t="s">
        <v>0</v>
      </c>
      <c r="E5" s="9" t="s">
        <v>5</v>
      </c>
      <c r="F5" s="9" t="s">
        <v>1</v>
      </c>
      <c r="G5" s="9" t="s">
        <v>3</v>
      </c>
      <c r="H5" s="9" t="s">
        <v>6</v>
      </c>
      <c r="I5" s="9" t="s">
        <v>2</v>
      </c>
      <c r="J5" s="9" t="s">
        <v>4</v>
      </c>
      <c r="K5" s="10" t="s">
        <v>7</v>
      </c>
    </row>
    <row r="6" spans="1:11" ht="24" customHeight="1" thickBot="1" x14ac:dyDescent="0.35">
      <c r="A6" s="98"/>
      <c r="B6" s="99"/>
      <c r="C6" s="92" t="s">
        <v>10</v>
      </c>
      <c r="D6" s="92"/>
      <c r="E6" s="92"/>
      <c r="F6" s="92"/>
      <c r="G6" s="92"/>
      <c r="H6" s="92"/>
      <c r="I6" s="92"/>
      <c r="J6" s="92"/>
      <c r="K6" s="93"/>
    </row>
    <row r="7" spans="1:11" s="1" customFormat="1" ht="24.6" customHeight="1" x14ac:dyDescent="0.3">
      <c r="A7" s="49"/>
      <c r="B7" s="37" t="s">
        <v>1047</v>
      </c>
      <c r="C7" s="39"/>
      <c r="D7" s="40"/>
      <c r="E7" s="40"/>
      <c r="F7" s="40"/>
      <c r="G7" s="40"/>
      <c r="H7" s="40"/>
      <c r="I7" s="40"/>
      <c r="J7" s="40"/>
      <c r="K7" s="35"/>
    </row>
    <row r="8" spans="1:11" ht="16.2" x14ac:dyDescent="0.3">
      <c r="A8" s="47"/>
      <c r="B8" s="38" t="s">
        <v>1072</v>
      </c>
      <c r="C8" s="5">
        <v>7441</v>
      </c>
      <c r="D8" s="5">
        <v>3704</v>
      </c>
      <c r="E8" s="5">
        <v>1643</v>
      </c>
      <c r="F8" s="5">
        <v>1038</v>
      </c>
      <c r="G8" s="5">
        <v>752</v>
      </c>
      <c r="H8" s="5">
        <v>194</v>
      </c>
      <c r="I8" s="5">
        <v>58</v>
      </c>
      <c r="J8" s="5">
        <v>28</v>
      </c>
      <c r="K8" s="41">
        <v>24</v>
      </c>
    </row>
    <row r="9" spans="1:11" x14ac:dyDescent="0.3">
      <c r="A9" s="47">
        <v>7010</v>
      </c>
      <c r="B9" t="s">
        <v>49</v>
      </c>
      <c r="C9" s="3">
        <v>20</v>
      </c>
      <c r="D9" s="3">
        <v>12</v>
      </c>
      <c r="E9" s="3">
        <v>4</v>
      </c>
      <c r="F9" s="3">
        <v>2</v>
      </c>
      <c r="G9" s="3">
        <v>1</v>
      </c>
      <c r="H9" s="3">
        <v>1</v>
      </c>
      <c r="I9" s="3" t="s">
        <v>1041</v>
      </c>
      <c r="J9" s="3" t="s">
        <v>1041</v>
      </c>
      <c r="K9" s="42" t="s">
        <v>1041</v>
      </c>
    </row>
    <row r="10" spans="1:11" x14ac:dyDescent="0.3">
      <c r="A10" s="47">
        <v>7018</v>
      </c>
      <c r="B10" t="s">
        <v>50</v>
      </c>
      <c r="C10" s="3">
        <v>77</v>
      </c>
      <c r="D10" s="3">
        <v>44</v>
      </c>
      <c r="E10" s="3">
        <v>18</v>
      </c>
      <c r="F10" s="3">
        <v>10</v>
      </c>
      <c r="G10" s="3">
        <v>4</v>
      </c>
      <c r="H10" s="3" t="s">
        <v>1041</v>
      </c>
      <c r="I10" s="3">
        <v>1</v>
      </c>
      <c r="J10" s="3" t="s">
        <v>1041</v>
      </c>
      <c r="K10" s="42" t="s">
        <v>1041</v>
      </c>
    </row>
    <row r="11" spans="1:11" x14ac:dyDescent="0.3">
      <c r="A11" s="47">
        <v>7025</v>
      </c>
      <c r="B11" t="s">
        <v>51</v>
      </c>
      <c r="C11" s="3">
        <v>10</v>
      </c>
      <c r="D11" s="3">
        <v>7</v>
      </c>
      <c r="E11" s="3">
        <v>2</v>
      </c>
      <c r="F11" s="3">
        <v>1</v>
      </c>
      <c r="G11" s="3" t="s">
        <v>1041</v>
      </c>
      <c r="H11" s="3" t="s">
        <v>1041</v>
      </c>
      <c r="I11" s="3" t="s">
        <v>1041</v>
      </c>
      <c r="J11" s="3" t="s">
        <v>1041</v>
      </c>
      <c r="K11" s="42" t="s">
        <v>1041</v>
      </c>
    </row>
    <row r="12" spans="1:11" x14ac:dyDescent="0.3">
      <c r="A12" s="47">
        <v>7030</v>
      </c>
      <c r="B12" t="s">
        <v>52</v>
      </c>
      <c r="C12" s="3">
        <v>25</v>
      </c>
      <c r="D12" s="3">
        <v>14</v>
      </c>
      <c r="E12" s="3">
        <v>8</v>
      </c>
      <c r="F12" s="3">
        <v>3</v>
      </c>
      <c r="G12" s="3" t="s">
        <v>1041</v>
      </c>
      <c r="H12" s="3" t="s">
        <v>1041</v>
      </c>
      <c r="I12" s="3" t="s">
        <v>1041</v>
      </c>
      <c r="J12" s="3" t="s">
        <v>1041</v>
      </c>
      <c r="K12" s="42" t="s">
        <v>1041</v>
      </c>
    </row>
    <row r="13" spans="1:11" x14ac:dyDescent="0.3">
      <c r="A13" s="47">
        <v>7035</v>
      </c>
      <c r="B13" t="s">
        <v>53</v>
      </c>
      <c r="C13" s="3">
        <v>11</v>
      </c>
      <c r="D13" s="3">
        <v>7</v>
      </c>
      <c r="E13" s="3">
        <v>4</v>
      </c>
      <c r="F13" s="3" t="s">
        <v>1041</v>
      </c>
      <c r="G13" s="3" t="s">
        <v>1041</v>
      </c>
      <c r="H13" s="3" t="s">
        <v>1041</v>
      </c>
      <c r="I13" s="3" t="s">
        <v>1041</v>
      </c>
      <c r="J13" s="3" t="s">
        <v>1041</v>
      </c>
      <c r="K13" s="42" t="s">
        <v>1041</v>
      </c>
    </row>
    <row r="14" spans="1:11" x14ac:dyDescent="0.3">
      <c r="A14" s="47">
        <v>7040</v>
      </c>
      <c r="B14" t="s">
        <v>54</v>
      </c>
      <c r="C14" s="3">
        <v>13</v>
      </c>
      <c r="D14" s="3">
        <v>7</v>
      </c>
      <c r="E14" s="3">
        <v>3</v>
      </c>
      <c r="F14" s="3">
        <v>2</v>
      </c>
      <c r="G14" s="3">
        <v>1</v>
      </c>
      <c r="H14" s="3" t="s">
        <v>1041</v>
      </c>
      <c r="I14" s="3" t="s">
        <v>1041</v>
      </c>
      <c r="J14" s="3" t="s">
        <v>1041</v>
      </c>
      <c r="K14" s="42" t="s">
        <v>1041</v>
      </c>
    </row>
    <row r="15" spans="1:11" x14ac:dyDescent="0.3">
      <c r="A15" s="47">
        <v>7047</v>
      </c>
      <c r="B15" t="s">
        <v>55</v>
      </c>
      <c r="C15" s="3">
        <v>295</v>
      </c>
      <c r="D15" s="3">
        <v>132</v>
      </c>
      <c r="E15" s="3">
        <v>74</v>
      </c>
      <c r="F15" s="3">
        <v>45</v>
      </c>
      <c r="G15" s="3">
        <v>31</v>
      </c>
      <c r="H15" s="3">
        <v>8</v>
      </c>
      <c r="I15" s="3">
        <v>2</v>
      </c>
      <c r="J15" s="3">
        <v>2</v>
      </c>
      <c r="K15" s="42">
        <v>1</v>
      </c>
    </row>
    <row r="16" spans="1:11" x14ac:dyDescent="0.3">
      <c r="A16" s="47">
        <v>7057</v>
      </c>
      <c r="B16" t="s">
        <v>56</v>
      </c>
      <c r="C16" s="3">
        <v>51</v>
      </c>
      <c r="D16" s="3">
        <v>31</v>
      </c>
      <c r="E16" s="3">
        <v>10</v>
      </c>
      <c r="F16" s="3">
        <v>5</v>
      </c>
      <c r="G16" s="3">
        <v>3</v>
      </c>
      <c r="H16" s="3">
        <v>1</v>
      </c>
      <c r="I16" s="3">
        <v>1</v>
      </c>
      <c r="J16" s="3" t="s">
        <v>1041</v>
      </c>
      <c r="K16" s="42" t="s">
        <v>1041</v>
      </c>
    </row>
    <row r="17" spans="1:11" x14ac:dyDescent="0.3">
      <c r="A17" s="47">
        <v>7070</v>
      </c>
      <c r="B17" t="s">
        <v>57</v>
      </c>
      <c r="C17" s="3">
        <v>15</v>
      </c>
      <c r="D17" s="3">
        <v>12</v>
      </c>
      <c r="E17" s="3">
        <v>1</v>
      </c>
      <c r="F17" s="3">
        <v>2</v>
      </c>
      <c r="G17" s="3" t="s">
        <v>1041</v>
      </c>
      <c r="H17" s="3" t="s">
        <v>1041</v>
      </c>
      <c r="I17" s="3" t="s">
        <v>1041</v>
      </c>
      <c r="J17" s="3" t="s">
        <v>1041</v>
      </c>
      <c r="K17" s="42" t="s">
        <v>1041</v>
      </c>
    </row>
    <row r="18" spans="1:11" x14ac:dyDescent="0.3">
      <c r="A18" s="47">
        <v>7075</v>
      </c>
      <c r="B18" t="s">
        <v>58</v>
      </c>
      <c r="C18" s="3">
        <v>15</v>
      </c>
      <c r="D18" s="3">
        <v>11</v>
      </c>
      <c r="E18" s="3">
        <v>2</v>
      </c>
      <c r="F18" s="3">
        <v>2</v>
      </c>
      <c r="G18" s="3" t="s">
        <v>1041</v>
      </c>
      <c r="H18" s="3" t="s">
        <v>1041</v>
      </c>
      <c r="I18" s="3" t="s">
        <v>1041</v>
      </c>
      <c r="J18" s="3" t="s">
        <v>1041</v>
      </c>
      <c r="K18" s="42" t="s">
        <v>1041</v>
      </c>
    </row>
    <row r="19" spans="1:11" x14ac:dyDescent="0.3">
      <c r="A19" s="47">
        <v>7080</v>
      </c>
      <c r="B19" t="s">
        <v>59</v>
      </c>
      <c r="C19" s="3">
        <v>34</v>
      </c>
      <c r="D19" s="3">
        <v>21</v>
      </c>
      <c r="E19" s="3">
        <v>8</v>
      </c>
      <c r="F19" s="3">
        <v>3</v>
      </c>
      <c r="G19" s="3">
        <v>2</v>
      </c>
      <c r="H19" s="3" t="s">
        <v>1041</v>
      </c>
      <c r="I19" s="3" t="s">
        <v>1041</v>
      </c>
      <c r="J19" s="3" t="s">
        <v>1041</v>
      </c>
      <c r="K19" s="42" t="s">
        <v>1041</v>
      </c>
    </row>
    <row r="20" spans="1:11" x14ac:dyDescent="0.3">
      <c r="A20" s="47">
        <v>7085</v>
      </c>
      <c r="B20" t="s">
        <v>60</v>
      </c>
      <c r="C20" s="3">
        <v>65</v>
      </c>
      <c r="D20" s="3">
        <v>28</v>
      </c>
      <c r="E20" s="3">
        <v>18</v>
      </c>
      <c r="F20" s="3">
        <v>12</v>
      </c>
      <c r="G20" s="3">
        <v>5</v>
      </c>
      <c r="H20" s="3">
        <v>1</v>
      </c>
      <c r="I20" s="3" t="s">
        <v>1041</v>
      </c>
      <c r="J20" s="3">
        <v>1</v>
      </c>
      <c r="K20" s="42" t="s">
        <v>1041</v>
      </c>
    </row>
    <row r="21" spans="1:11" x14ac:dyDescent="0.3">
      <c r="A21" s="47">
        <v>7095</v>
      </c>
      <c r="B21" t="s">
        <v>61</v>
      </c>
      <c r="C21" s="3">
        <v>15</v>
      </c>
      <c r="D21" s="3">
        <v>11</v>
      </c>
      <c r="E21" s="3">
        <v>1</v>
      </c>
      <c r="F21" s="3">
        <v>2</v>
      </c>
      <c r="G21" s="3">
        <v>1</v>
      </c>
      <c r="H21" s="3" t="s">
        <v>1041</v>
      </c>
      <c r="I21" s="3" t="s">
        <v>1041</v>
      </c>
      <c r="J21" s="3" t="s">
        <v>1041</v>
      </c>
      <c r="K21" s="42" t="s">
        <v>1041</v>
      </c>
    </row>
    <row r="22" spans="1:11" x14ac:dyDescent="0.3">
      <c r="A22" s="47">
        <v>7105</v>
      </c>
      <c r="B22" t="s">
        <v>62</v>
      </c>
      <c r="C22" s="3">
        <v>18</v>
      </c>
      <c r="D22" s="3">
        <v>11</v>
      </c>
      <c r="E22" s="3">
        <v>3</v>
      </c>
      <c r="F22" s="3">
        <v>1</v>
      </c>
      <c r="G22" s="3">
        <v>2</v>
      </c>
      <c r="H22" s="3">
        <v>1</v>
      </c>
      <c r="I22" s="3" t="s">
        <v>1041</v>
      </c>
      <c r="J22" s="3" t="s">
        <v>1041</v>
      </c>
      <c r="K22" s="42" t="s">
        <v>1041</v>
      </c>
    </row>
    <row r="23" spans="1:11" x14ac:dyDescent="0.3">
      <c r="A23" s="47">
        <v>8005</v>
      </c>
      <c r="B23" t="s">
        <v>63</v>
      </c>
      <c r="C23" s="3">
        <v>19</v>
      </c>
      <c r="D23" s="3">
        <v>8</v>
      </c>
      <c r="E23" s="3">
        <v>6</v>
      </c>
      <c r="F23" s="3">
        <v>3</v>
      </c>
      <c r="G23" s="3">
        <v>1</v>
      </c>
      <c r="H23" s="3" t="s">
        <v>1041</v>
      </c>
      <c r="I23" s="3">
        <v>1</v>
      </c>
      <c r="J23" s="3" t="s">
        <v>1041</v>
      </c>
      <c r="K23" s="42" t="s">
        <v>1041</v>
      </c>
    </row>
    <row r="24" spans="1:11" x14ac:dyDescent="0.3">
      <c r="A24" s="47">
        <v>8023</v>
      </c>
      <c r="B24" t="s">
        <v>64</v>
      </c>
      <c r="C24" s="3">
        <v>26</v>
      </c>
      <c r="D24" s="3">
        <v>15</v>
      </c>
      <c r="E24" s="3">
        <v>9</v>
      </c>
      <c r="F24" s="3">
        <v>2</v>
      </c>
      <c r="G24" s="3" t="s">
        <v>1041</v>
      </c>
      <c r="H24" s="3" t="s">
        <v>1041</v>
      </c>
      <c r="I24" s="3" t="s">
        <v>1041</v>
      </c>
      <c r="J24" s="3" t="s">
        <v>1041</v>
      </c>
      <c r="K24" s="42" t="s">
        <v>1041</v>
      </c>
    </row>
    <row r="25" spans="1:11" x14ac:dyDescent="0.3">
      <c r="A25" s="47">
        <v>8035</v>
      </c>
      <c r="B25" t="s">
        <v>66</v>
      </c>
      <c r="C25" s="3">
        <v>15</v>
      </c>
      <c r="D25" s="3">
        <v>11</v>
      </c>
      <c r="E25" s="3">
        <v>4</v>
      </c>
      <c r="F25" s="3" t="s">
        <v>1041</v>
      </c>
      <c r="G25" s="3" t="s">
        <v>1041</v>
      </c>
      <c r="H25" s="3" t="s">
        <v>1041</v>
      </c>
      <c r="I25" s="3" t="s">
        <v>1041</v>
      </c>
      <c r="J25" s="3" t="s">
        <v>1041</v>
      </c>
      <c r="K25" s="42" t="s">
        <v>1041</v>
      </c>
    </row>
    <row r="26" spans="1:11" x14ac:dyDescent="0.3">
      <c r="A26" s="47">
        <v>8053</v>
      </c>
      <c r="B26" t="s">
        <v>65</v>
      </c>
      <c r="C26" s="3">
        <v>495</v>
      </c>
      <c r="D26" s="3">
        <v>203</v>
      </c>
      <c r="E26" s="3">
        <v>121</v>
      </c>
      <c r="F26" s="3">
        <v>79</v>
      </c>
      <c r="G26" s="3">
        <v>63</v>
      </c>
      <c r="H26" s="3">
        <v>17</v>
      </c>
      <c r="I26" s="3">
        <v>7</v>
      </c>
      <c r="J26" s="3">
        <v>4</v>
      </c>
      <c r="K26" s="42">
        <v>1</v>
      </c>
    </row>
    <row r="27" spans="1:11" x14ac:dyDescent="0.3">
      <c r="A27" s="47">
        <v>8065</v>
      </c>
      <c r="B27" t="s">
        <v>67</v>
      </c>
      <c r="C27" s="3">
        <v>16</v>
      </c>
      <c r="D27" s="3">
        <v>12</v>
      </c>
      <c r="E27" s="3">
        <v>3</v>
      </c>
      <c r="F27" s="3">
        <v>1</v>
      </c>
      <c r="G27" s="3" t="s">
        <v>1041</v>
      </c>
      <c r="H27" s="3" t="s">
        <v>1041</v>
      </c>
      <c r="I27" s="3" t="s">
        <v>1041</v>
      </c>
      <c r="J27" s="3" t="s">
        <v>1041</v>
      </c>
      <c r="K27" s="42" t="s">
        <v>1041</v>
      </c>
    </row>
    <row r="28" spans="1:11" x14ac:dyDescent="0.3">
      <c r="A28" s="47">
        <v>8073</v>
      </c>
      <c r="B28" t="s">
        <v>68</v>
      </c>
      <c r="C28" s="3">
        <v>35</v>
      </c>
      <c r="D28" s="3">
        <v>18</v>
      </c>
      <c r="E28" s="3">
        <v>8</v>
      </c>
      <c r="F28" s="3">
        <v>6</v>
      </c>
      <c r="G28" s="3">
        <v>3</v>
      </c>
      <c r="H28" s="3" t="s">
        <v>1041</v>
      </c>
      <c r="I28" s="3" t="s">
        <v>1041</v>
      </c>
      <c r="J28" s="3" t="s">
        <v>1041</v>
      </c>
      <c r="K28" s="42" t="s">
        <v>1041</v>
      </c>
    </row>
    <row r="29" spans="1:11" x14ac:dyDescent="0.3">
      <c r="A29" s="47">
        <v>8080</v>
      </c>
      <c r="B29" t="s">
        <v>69</v>
      </c>
      <c r="C29" s="3">
        <v>32</v>
      </c>
      <c r="D29" s="3">
        <v>16</v>
      </c>
      <c r="E29" s="3">
        <v>9</v>
      </c>
      <c r="F29" s="3">
        <v>3</v>
      </c>
      <c r="G29" s="3">
        <v>4</v>
      </c>
      <c r="H29" s="3" t="s">
        <v>1041</v>
      </c>
      <c r="I29" s="3" t="s">
        <v>1041</v>
      </c>
      <c r="J29" s="3" t="s">
        <v>1041</v>
      </c>
      <c r="K29" s="42" t="s">
        <v>1041</v>
      </c>
    </row>
    <row r="30" spans="1:11" x14ac:dyDescent="0.3">
      <c r="A30" s="47">
        <v>9005</v>
      </c>
      <c r="B30" t="s">
        <v>70</v>
      </c>
      <c r="C30" s="3">
        <v>10</v>
      </c>
      <c r="D30" s="3">
        <v>4</v>
      </c>
      <c r="E30" s="3">
        <v>3</v>
      </c>
      <c r="F30" s="3">
        <v>1</v>
      </c>
      <c r="G30" s="3">
        <v>2</v>
      </c>
      <c r="H30" s="3" t="s">
        <v>1041</v>
      </c>
      <c r="I30" s="3" t="s">
        <v>1041</v>
      </c>
      <c r="J30" s="3" t="s">
        <v>1041</v>
      </c>
      <c r="K30" s="42" t="s">
        <v>1041</v>
      </c>
    </row>
    <row r="31" spans="1:11" x14ac:dyDescent="0.3">
      <c r="A31" s="47">
        <v>9015</v>
      </c>
      <c r="B31" t="s">
        <v>71</v>
      </c>
      <c r="C31" s="3">
        <v>24</v>
      </c>
      <c r="D31" s="3">
        <v>14</v>
      </c>
      <c r="E31" s="3">
        <v>7</v>
      </c>
      <c r="F31" s="3">
        <v>2</v>
      </c>
      <c r="G31" s="3">
        <v>1</v>
      </c>
      <c r="H31" s="3" t="s">
        <v>1041</v>
      </c>
      <c r="I31" s="3" t="s">
        <v>1041</v>
      </c>
      <c r="J31" s="3" t="s">
        <v>1041</v>
      </c>
      <c r="K31" s="42" t="s">
        <v>1041</v>
      </c>
    </row>
    <row r="32" spans="1:11" x14ac:dyDescent="0.3">
      <c r="A32" s="47">
        <v>9025</v>
      </c>
      <c r="B32" t="s">
        <v>72</v>
      </c>
      <c r="C32" s="3">
        <v>50</v>
      </c>
      <c r="D32" s="3">
        <v>29</v>
      </c>
      <c r="E32" s="3">
        <v>9</v>
      </c>
      <c r="F32" s="3">
        <v>10</v>
      </c>
      <c r="G32" s="3">
        <v>1</v>
      </c>
      <c r="H32" s="3">
        <v>1</v>
      </c>
      <c r="I32" s="3" t="s">
        <v>1041</v>
      </c>
      <c r="J32" s="3" t="s">
        <v>1041</v>
      </c>
      <c r="K32" s="42" t="s">
        <v>1041</v>
      </c>
    </row>
    <row r="33" spans="1:11" x14ac:dyDescent="0.3">
      <c r="A33" s="47">
        <v>9030</v>
      </c>
      <c r="B33" t="s">
        <v>73</v>
      </c>
      <c r="C33" s="3">
        <v>19</v>
      </c>
      <c r="D33" s="3">
        <v>14</v>
      </c>
      <c r="E33" s="3">
        <v>1</v>
      </c>
      <c r="F33" s="3">
        <v>2</v>
      </c>
      <c r="G33" s="3">
        <v>1</v>
      </c>
      <c r="H33" s="3">
        <v>1</v>
      </c>
      <c r="I33" s="3" t="s">
        <v>1041</v>
      </c>
      <c r="J33" s="3" t="s">
        <v>1041</v>
      </c>
      <c r="K33" s="42" t="s">
        <v>1041</v>
      </c>
    </row>
    <row r="34" spans="1:11" x14ac:dyDescent="0.3">
      <c r="A34" s="47">
        <v>9035</v>
      </c>
      <c r="B34" t="s">
        <v>74</v>
      </c>
      <c r="C34" s="3">
        <v>29</v>
      </c>
      <c r="D34" s="3">
        <v>19</v>
      </c>
      <c r="E34" s="3">
        <v>6</v>
      </c>
      <c r="F34" s="3">
        <v>3</v>
      </c>
      <c r="G34" s="3">
        <v>1</v>
      </c>
      <c r="H34" s="3" t="s">
        <v>1041</v>
      </c>
      <c r="I34" s="3" t="s">
        <v>1041</v>
      </c>
      <c r="J34" s="3" t="s">
        <v>1041</v>
      </c>
      <c r="K34" s="42" t="s">
        <v>1041</v>
      </c>
    </row>
    <row r="35" spans="1:11" x14ac:dyDescent="0.3">
      <c r="A35" s="47">
        <v>9048</v>
      </c>
      <c r="B35" t="s">
        <v>75</v>
      </c>
      <c r="C35" s="3">
        <v>21</v>
      </c>
      <c r="D35" s="3">
        <v>6</v>
      </c>
      <c r="E35" s="3">
        <v>8</v>
      </c>
      <c r="F35" s="3">
        <v>3</v>
      </c>
      <c r="G35" s="3">
        <v>4</v>
      </c>
      <c r="H35" s="3" t="s">
        <v>1041</v>
      </c>
      <c r="I35" s="3" t="s">
        <v>1041</v>
      </c>
      <c r="J35" s="3" t="s">
        <v>1041</v>
      </c>
      <c r="K35" s="42" t="s">
        <v>1041</v>
      </c>
    </row>
    <row r="36" spans="1:11" x14ac:dyDescent="0.3">
      <c r="A36" s="47">
        <v>9055</v>
      </c>
      <c r="B36" t="s">
        <v>76</v>
      </c>
      <c r="C36" s="3">
        <v>21</v>
      </c>
      <c r="D36" s="3">
        <v>15</v>
      </c>
      <c r="E36" s="3">
        <v>4</v>
      </c>
      <c r="F36" s="3">
        <v>2</v>
      </c>
      <c r="G36" s="3" t="s">
        <v>1041</v>
      </c>
      <c r="H36" s="3" t="s">
        <v>1041</v>
      </c>
      <c r="I36" s="3" t="s">
        <v>1041</v>
      </c>
      <c r="J36" s="3" t="s">
        <v>1041</v>
      </c>
      <c r="K36" s="42" t="s">
        <v>1041</v>
      </c>
    </row>
    <row r="37" spans="1:11" x14ac:dyDescent="0.3">
      <c r="A37" s="47">
        <v>9060</v>
      </c>
      <c r="B37" t="s">
        <v>77</v>
      </c>
      <c r="C37" s="3">
        <v>13</v>
      </c>
      <c r="D37" s="3">
        <v>8</v>
      </c>
      <c r="E37" s="3" t="s">
        <v>1041</v>
      </c>
      <c r="F37" s="3">
        <v>3</v>
      </c>
      <c r="G37" s="3">
        <v>1</v>
      </c>
      <c r="H37" s="3">
        <v>1</v>
      </c>
      <c r="I37" s="3" t="s">
        <v>1041</v>
      </c>
      <c r="J37" s="3" t="s">
        <v>1041</v>
      </c>
      <c r="K37" s="42" t="s">
        <v>1041</v>
      </c>
    </row>
    <row r="38" spans="1:11" x14ac:dyDescent="0.3">
      <c r="A38" s="47">
        <v>9065</v>
      </c>
      <c r="B38" t="s">
        <v>78</v>
      </c>
      <c r="C38" s="3">
        <v>25</v>
      </c>
      <c r="D38" s="3">
        <v>12</v>
      </c>
      <c r="E38" s="3">
        <v>4</v>
      </c>
      <c r="F38" s="3">
        <v>3</v>
      </c>
      <c r="G38" s="3">
        <v>4</v>
      </c>
      <c r="H38" s="3">
        <v>1</v>
      </c>
      <c r="I38" s="3">
        <v>1</v>
      </c>
      <c r="J38" s="3" t="s">
        <v>1041</v>
      </c>
      <c r="K38" s="42" t="s">
        <v>1041</v>
      </c>
    </row>
    <row r="39" spans="1:11" x14ac:dyDescent="0.3">
      <c r="A39" s="47">
        <v>9070</v>
      </c>
      <c r="B39" t="s">
        <v>79</v>
      </c>
      <c r="C39" s="3">
        <v>11</v>
      </c>
      <c r="D39" s="3">
        <v>6</v>
      </c>
      <c r="E39" s="3">
        <v>4</v>
      </c>
      <c r="F39" s="3">
        <v>1</v>
      </c>
      <c r="G39" s="3" t="s">
        <v>1041</v>
      </c>
      <c r="H39" s="3" t="s">
        <v>1041</v>
      </c>
      <c r="I39" s="3" t="s">
        <v>1041</v>
      </c>
      <c r="J39" s="3" t="s">
        <v>1041</v>
      </c>
      <c r="K39" s="42" t="s">
        <v>1041</v>
      </c>
    </row>
    <row r="40" spans="1:11" x14ac:dyDescent="0.3">
      <c r="A40" s="47">
        <v>9077</v>
      </c>
      <c r="B40" t="s">
        <v>80</v>
      </c>
      <c r="C40" s="3">
        <v>223</v>
      </c>
      <c r="D40" s="3">
        <v>84</v>
      </c>
      <c r="E40" s="3">
        <v>50</v>
      </c>
      <c r="F40" s="3">
        <v>41</v>
      </c>
      <c r="G40" s="3">
        <v>32</v>
      </c>
      <c r="H40" s="3">
        <v>9</v>
      </c>
      <c r="I40" s="3">
        <v>4</v>
      </c>
      <c r="J40" s="3" t="s">
        <v>1041</v>
      </c>
      <c r="K40" s="42">
        <v>3</v>
      </c>
    </row>
    <row r="41" spans="1:11" x14ac:dyDescent="0.3">
      <c r="A41" s="47">
        <v>9085</v>
      </c>
      <c r="B41" t="s">
        <v>81</v>
      </c>
      <c r="C41" s="3">
        <v>43</v>
      </c>
      <c r="D41" s="3">
        <v>22</v>
      </c>
      <c r="E41" s="3">
        <v>6</v>
      </c>
      <c r="F41" s="3">
        <v>5</v>
      </c>
      <c r="G41" s="3">
        <v>9</v>
      </c>
      <c r="H41" s="3">
        <v>1</v>
      </c>
      <c r="I41" s="3" t="s">
        <v>1041</v>
      </c>
      <c r="J41" s="3" t="s">
        <v>1041</v>
      </c>
      <c r="K41" s="42" t="s">
        <v>1041</v>
      </c>
    </row>
    <row r="42" spans="1:11" x14ac:dyDescent="0.3">
      <c r="A42" s="47">
        <v>9092</v>
      </c>
      <c r="B42" t="s">
        <v>82</v>
      </c>
      <c r="C42" s="3">
        <v>88</v>
      </c>
      <c r="D42" s="3">
        <v>40</v>
      </c>
      <c r="E42" s="3">
        <v>26</v>
      </c>
      <c r="F42" s="3">
        <v>13</v>
      </c>
      <c r="G42" s="3">
        <v>8</v>
      </c>
      <c r="H42" s="3" t="s">
        <v>1041</v>
      </c>
      <c r="I42" s="3">
        <v>1</v>
      </c>
      <c r="J42" s="3" t="s">
        <v>1041</v>
      </c>
      <c r="K42" s="42" t="s">
        <v>1041</v>
      </c>
    </row>
    <row r="43" spans="1:11" x14ac:dyDescent="0.3">
      <c r="A43" s="47">
        <v>10005</v>
      </c>
      <c r="B43" t="s">
        <v>83</v>
      </c>
      <c r="C43" s="3">
        <v>24</v>
      </c>
      <c r="D43" s="3">
        <v>19</v>
      </c>
      <c r="E43" s="3">
        <v>4</v>
      </c>
      <c r="F43" s="3" t="s">
        <v>1041</v>
      </c>
      <c r="G43" s="3">
        <v>1</v>
      </c>
      <c r="H43" s="3" t="s">
        <v>1041</v>
      </c>
      <c r="I43" s="3" t="s">
        <v>1041</v>
      </c>
      <c r="J43" s="3" t="s">
        <v>1041</v>
      </c>
      <c r="K43" s="42" t="s">
        <v>1041</v>
      </c>
    </row>
    <row r="44" spans="1:11" x14ac:dyDescent="0.3">
      <c r="A44" s="47">
        <v>10015</v>
      </c>
      <c r="B44" t="s">
        <v>84</v>
      </c>
      <c r="C44" s="3">
        <v>32</v>
      </c>
      <c r="D44" s="3">
        <v>20</v>
      </c>
      <c r="E44" s="3">
        <v>6</v>
      </c>
      <c r="F44" s="3">
        <v>2</v>
      </c>
      <c r="G44" s="3">
        <v>3</v>
      </c>
      <c r="H44" s="3">
        <v>1</v>
      </c>
      <c r="I44" s="3" t="s">
        <v>1041</v>
      </c>
      <c r="J44" s="3" t="s">
        <v>1041</v>
      </c>
      <c r="K44" s="42" t="s">
        <v>1041</v>
      </c>
    </row>
    <row r="45" spans="1:11" x14ac:dyDescent="0.3">
      <c r="A45" s="47">
        <v>10025</v>
      </c>
      <c r="B45" t="s">
        <v>86</v>
      </c>
      <c r="C45" s="3">
        <v>10</v>
      </c>
      <c r="D45" s="3">
        <v>7</v>
      </c>
      <c r="E45" s="3">
        <v>2</v>
      </c>
      <c r="F45" s="3" t="s">
        <v>1041</v>
      </c>
      <c r="G45" s="3">
        <v>1</v>
      </c>
      <c r="H45" s="3" t="s">
        <v>1041</v>
      </c>
      <c r="I45" s="3" t="s">
        <v>1041</v>
      </c>
      <c r="J45" s="3" t="s">
        <v>1041</v>
      </c>
      <c r="K45" s="42" t="s">
        <v>1041</v>
      </c>
    </row>
    <row r="46" spans="1:11" x14ac:dyDescent="0.3">
      <c r="A46" s="47">
        <v>10030</v>
      </c>
      <c r="B46" t="s">
        <v>87</v>
      </c>
      <c r="C46" s="3">
        <v>72</v>
      </c>
      <c r="D46" s="3">
        <v>33</v>
      </c>
      <c r="E46" s="3">
        <v>22</v>
      </c>
      <c r="F46" s="3">
        <v>9</v>
      </c>
      <c r="G46" s="3">
        <v>6</v>
      </c>
      <c r="H46" s="3">
        <v>1</v>
      </c>
      <c r="I46" s="3" t="s">
        <v>1041</v>
      </c>
      <c r="J46" s="3">
        <v>1</v>
      </c>
      <c r="K46" s="42" t="s">
        <v>1041</v>
      </c>
    </row>
    <row r="47" spans="1:11" x14ac:dyDescent="0.3">
      <c r="A47" s="47">
        <v>10043</v>
      </c>
      <c r="B47" t="s">
        <v>85</v>
      </c>
      <c r="C47" s="3">
        <v>1728</v>
      </c>
      <c r="D47" s="3">
        <v>815</v>
      </c>
      <c r="E47" s="3">
        <v>347</v>
      </c>
      <c r="F47" s="3">
        <v>274</v>
      </c>
      <c r="G47" s="3">
        <v>199</v>
      </c>
      <c r="H47" s="3">
        <v>63</v>
      </c>
      <c r="I47" s="3">
        <v>16</v>
      </c>
      <c r="J47" s="3">
        <v>6</v>
      </c>
      <c r="K47" s="42">
        <v>8</v>
      </c>
    </row>
    <row r="48" spans="1:11" x14ac:dyDescent="0.3">
      <c r="A48" s="47">
        <v>10060</v>
      </c>
      <c r="B48" t="s">
        <v>88</v>
      </c>
      <c r="C48" s="3">
        <v>29</v>
      </c>
      <c r="D48" s="3">
        <v>21</v>
      </c>
      <c r="E48" s="3">
        <v>5</v>
      </c>
      <c r="F48" s="3">
        <v>2</v>
      </c>
      <c r="G48" s="3">
        <v>1</v>
      </c>
      <c r="H48" s="3" t="s">
        <v>1041</v>
      </c>
      <c r="I48" s="3" t="s">
        <v>1041</v>
      </c>
      <c r="J48" s="3" t="s">
        <v>1041</v>
      </c>
      <c r="K48" s="42" t="s">
        <v>1041</v>
      </c>
    </row>
    <row r="49" spans="1:11" x14ac:dyDescent="0.3">
      <c r="A49" s="47">
        <v>10070</v>
      </c>
      <c r="B49" t="s">
        <v>89</v>
      </c>
      <c r="C49" s="3">
        <v>62</v>
      </c>
      <c r="D49" s="3">
        <v>36</v>
      </c>
      <c r="E49" s="3">
        <v>13</v>
      </c>
      <c r="F49" s="3">
        <v>8</v>
      </c>
      <c r="G49" s="3">
        <v>5</v>
      </c>
      <c r="H49" s="3" t="s">
        <v>1041</v>
      </c>
      <c r="I49" s="3" t="s">
        <v>1041</v>
      </c>
      <c r="J49" s="3" t="s">
        <v>1041</v>
      </c>
      <c r="K49" s="42" t="s">
        <v>1041</v>
      </c>
    </row>
    <row r="50" spans="1:11" x14ac:dyDescent="0.3">
      <c r="A50" s="47">
        <v>10075</v>
      </c>
      <c r="B50" t="s">
        <v>90</v>
      </c>
      <c r="C50" s="3">
        <v>19</v>
      </c>
      <c r="D50" s="3">
        <v>14</v>
      </c>
      <c r="E50" s="3">
        <v>3</v>
      </c>
      <c r="F50" s="3">
        <v>2</v>
      </c>
      <c r="G50" s="3" t="s">
        <v>1041</v>
      </c>
      <c r="H50" s="3" t="s">
        <v>1041</v>
      </c>
      <c r="I50" s="3" t="s">
        <v>1041</v>
      </c>
      <c r="J50" s="3" t="s">
        <v>1041</v>
      </c>
      <c r="K50" s="42" t="s">
        <v>1041</v>
      </c>
    </row>
    <row r="51" spans="1:11" x14ac:dyDescent="0.3">
      <c r="A51" s="47">
        <v>11005</v>
      </c>
      <c r="B51" t="s">
        <v>91</v>
      </c>
      <c r="C51" s="3">
        <v>36</v>
      </c>
      <c r="D51" s="3">
        <v>23</v>
      </c>
      <c r="E51" s="3">
        <v>8</v>
      </c>
      <c r="F51" s="3">
        <v>4</v>
      </c>
      <c r="G51" s="3">
        <v>1</v>
      </c>
      <c r="H51" s="3" t="s">
        <v>1041</v>
      </c>
      <c r="I51" s="3" t="s">
        <v>1041</v>
      </c>
      <c r="J51" s="3" t="s">
        <v>1041</v>
      </c>
      <c r="K51" s="42" t="s">
        <v>1041</v>
      </c>
    </row>
    <row r="52" spans="1:11" x14ac:dyDescent="0.3">
      <c r="A52" s="47">
        <v>11010</v>
      </c>
      <c r="B52" t="s">
        <v>92</v>
      </c>
      <c r="C52" s="3">
        <v>71</v>
      </c>
      <c r="D52" s="3">
        <v>42</v>
      </c>
      <c r="E52" s="3">
        <v>10</v>
      </c>
      <c r="F52" s="3">
        <v>13</v>
      </c>
      <c r="G52" s="3">
        <v>6</v>
      </c>
      <c r="H52" s="3" t="s">
        <v>1041</v>
      </c>
      <c r="I52" s="3" t="s">
        <v>1041</v>
      </c>
      <c r="J52" s="3" t="s">
        <v>1041</v>
      </c>
      <c r="K52" s="42" t="s">
        <v>1041</v>
      </c>
    </row>
    <row r="53" spans="1:11" x14ac:dyDescent="0.3">
      <c r="A53" s="47">
        <v>11015</v>
      </c>
      <c r="B53" t="s">
        <v>93</v>
      </c>
      <c r="C53" s="3">
        <v>10</v>
      </c>
      <c r="D53" s="3">
        <v>8</v>
      </c>
      <c r="E53" s="3">
        <v>1</v>
      </c>
      <c r="F53" s="3">
        <v>1</v>
      </c>
      <c r="G53" s="3" t="s">
        <v>1041</v>
      </c>
      <c r="H53" s="3" t="s">
        <v>1041</v>
      </c>
      <c r="I53" s="3" t="s">
        <v>1041</v>
      </c>
      <c r="J53" s="3" t="s">
        <v>1041</v>
      </c>
      <c r="K53" s="42" t="s">
        <v>1041</v>
      </c>
    </row>
    <row r="54" spans="1:11" x14ac:dyDescent="0.3">
      <c r="A54" s="47">
        <v>11030</v>
      </c>
      <c r="B54" t="s">
        <v>94</v>
      </c>
      <c r="C54" s="3">
        <v>11</v>
      </c>
      <c r="D54" s="3">
        <v>6</v>
      </c>
      <c r="E54" s="3">
        <v>4</v>
      </c>
      <c r="F54" s="3" t="s">
        <v>1041</v>
      </c>
      <c r="G54" s="3">
        <v>1</v>
      </c>
      <c r="H54" s="3" t="s">
        <v>1041</v>
      </c>
      <c r="I54" s="3" t="s">
        <v>1041</v>
      </c>
      <c r="J54" s="3" t="s">
        <v>1041</v>
      </c>
      <c r="K54" s="42" t="s">
        <v>1041</v>
      </c>
    </row>
    <row r="55" spans="1:11" x14ac:dyDescent="0.3">
      <c r="A55" s="47">
        <v>11035</v>
      </c>
      <c r="B55" t="s">
        <v>95</v>
      </c>
      <c r="C55" s="3">
        <v>23</v>
      </c>
      <c r="D55" s="3">
        <v>13</v>
      </c>
      <c r="E55" s="3">
        <v>8</v>
      </c>
      <c r="F55" s="3">
        <v>2</v>
      </c>
      <c r="G55" s="3" t="s">
        <v>1041</v>
      </c>
      <c r="H55" s="3" t="s">
        <v>1041</v>
      </c>
      <c r="I55" s="3" t="s">
        <v>1041</v>
      </c>
      <c r="J55" s="3" t="s">
        <v>1041</v>
      </c>
      <c r="K55" s="42" t="s">
        <v>1041</v>
      </c>
    </row>
    <row r="56" spans="1:11" x14ac:dyDescent="0.3">
      <c r="A56" s="47">
        <v>11040</v>
      </c>
      <c r="B56" t="s">
        <v>96</v>
      </c>
      <c r="C56" s="3">
        <v>148</v>
      </c>
      <c r="D56" s="3">
        <v>65</v>
      </c>
      <c r="E56" s="3">
        <v>34</v>
      </c>
      <c r="F56" s="3">
        <v>19</v>
      </c>
      <c r="G56" s="3">
        <v>24</v>
      </c>
      <c r="H56" s="3">
        <v>1</v>
      </c>
      <c r="I56" s="3">
        <v>3</v>
      </c>
      <c r="J56" s="3">
        <v>2</v>
      </c>
      <c r="K56" s="42" t="s">
        <v>1041</v>
      </c>
    </row>
    <row r="57" spans="1:11" x14ac:dyDescent="0.3">
      <c r="A57" s="47">
        <v>11045</v>
      </c>
      <c r="B57" t="s">
        <v>97</v>
      </c>
      <c r="C57" s="3">
        <v>47</v>
      </c>
      <c r="D57" s="3">
        <v>27</v>
      </c>
      <c r="E57" s="3">
        <v>10</v>
      </c>
      <c r="F57" s="3">
        <v>4</v>
      </c>
      <c r="G57" s="3">
        <v>4</v>
      </c>
      <c r="H57" s="3">
        <v>1</v>
      </c>
      <c r="I57" s="3">
        <v>1</v>
      </c>
      <c r="J57" s="3" t="s">
        <v>1041</v>
      </c>
      <c r="K57" s="42" t="s">
        <v>1041</v>
      </c>
    </row>
    <row r="58" spans="1:11" x14ac:dyDescent="0.3">
      <c r="A58" s="47">
        <v>11050</v>
      </c>
      <c r="B58" t="s">
        <v>98</v>
      </c>
      <c r="C58" s="3">
        <v>25</v>
      </c>
      <c r="D58" s="3">
        <v>18</v>
      </c>
      <c r="E58" s="3">
        <v>2</v>
      </c>
      <c r="F58" s="3">
        <v>2</v>
      </c>
      <c r="G58" s="3">
        <v>3</v>
      </c>
      <c r="H58" s="3" t="s">
        <v>1041</v>
      </c>
      <c r="I58" s="3" t="s">
        <v>1041</v>
      </c>
      <c r="J58" s="3" t="s">
        <v>1041</v>
      </c>
      <c r="K58" s="42" t="s">
        <v>1041</v>
      </c>
    </row>
    <row r="59" spans="1:11" x14ac:dyDescent="0.3">
      <c r="A59" s="47">
        <v>11055</v>
      </c>
      <c r="B59" t="s">
        <v>99</v>
      </c>
      <c r="C59" s="3">
        <v>23</v>
      </c>
      <c r="D59" s="3">
        <v>12</v>
      </c>
      <c r="E59" s="3">
        <v>6</v>
      </c>
      <c r="F59" s="3">
        <v>2</v>
      </c>
      <c r="G59" s="3">
        <v>3</v>
      </c>
      <c r="H59" s="3" t="s">
        <v>1041</v>
      </c>
      <c r="I59" s="3" t="s">
        <v>1041</v>
      </c>
      <c r="J59" s="3" t="s">
        <v>1041</v>
      </c>
      <c r="K59" s="42" t="s">
        <v>1041</v>
      </c>
    </row>
    <row r="60" spans="1:11" x14ac:dyDescent="0.3">
      <c r="A60" s="47">
        <v>12005</v>
      </c>
      <c r="B60" t="s">
        <v>100</v>
      </c>
      <c r="C60" s="3">
        <v>79</v>
      </c>
      <c r="D60" s="3">
        <v>38</v>
      </c>
      <c r="E60" s="3">
        <v>21</v>
      </c>
      <c r="F60" s="3">
        <v>9</v>
      </c>
      <c r="G60" s="3">
        <v>10</v>
      </c>
      <c r="H60" s="3">
        <v>1</v>
      </c>
      <c r="I60" s="3" t="s">
        <v>1041</v>
      </c>
      <c r="J60" s="3" t="s">
        <v>1041</v>
      </c>
      <c r="K60" s="42" t="s">
        <v>1041</v>
      </c>
    </row>
    <row r="61" spans="1:11" x14ac:dyDescent="0.3">
      <c r="A61" s="47">
        <v>12010</v>
      </c>
      <c r="B61" t="s">
        <v>101</v>
      </c>
      <c r="C61" s="3">
        <v>41</v>
      </c>
      <c r="D61" s="3">
        <v>23</v>
      </c>
      <c r="E61" s="3">
        <v>9</v>
      </c>
      <c r="F61" s="3">
        <v>7</v>
      </c>
      <c r="G61" s="3">
        <v>2</v>
      </c>
      <c r="H61" s="3" t="s">
        <v>1041</v>
      </c>
      <c r="I61" s="3" t="s">
        <v>1041</v>
      </c>
      <c r="J61" s="3" t="s">
        <v>1041</v>
      </c>
      <c r="K61" s="42" t="s">
        <v>1041</v>
      </c>
    </row>
    <row r="62" spans="1:11" x14ac:dyDescent="0.3">
      <c r="A62" s="47">
        <v>12015</v>
      </c>
      <c r="B62" t="s">
        <v>102</v>
      </c>
      <c r="C62" s="3">
        <v>152</v>
      </c>
      <c r="D62" s="3">
        <v>82</v>
      </c>
      <c r="E62" s="3">
        <v>40</v>
      </c>
      <c r="F62" s="3">
        <v>18</v>
      </c>
      <c r="G62" s="3">
        <v>7</v>
      </c>
      <c r="H62" s="3">
        <v>3</v>
      </c>
      <c r="I62" s="3">
        <v>1</v>
      </c>
      <c r="J62" s="3">
        <v>1</v>
      </c>
      <c r="K62" s="42" t="s">
        <v>1041</v>
      </c>
    </row>
    <row r="63" spans="1:11" x14ac:dyDescent="0.3">
      <c r="A63" s="47">
        <v>12020</v>
      </c>
      <c r="B63" t="s">
        <v>104</v>
      </c>
      <c r="C63" s="3">
        <v>36</v>
      </c>
      <c r="D63" s="3">
        <v>26</v>
      </c>
      <c r="E63" s="3">
        <v>5</v>
      </c>
      <c r="F63" s="3">
        <v>3</v>
      </c>
      <c r="G63" s="3">
        <v>1</v>
      </c>
      <c r="H63" s="3" t="s">
        <v>1041</v>
      </c>
      <c r="I63" s="3" t="s">
        <v>1041</v>
      </c>
      <c r="J63" s="3">
        <v>1</v>
      </c>
      <c r="K63" s="42" t="s">
        <v>1041</v>
      </c>
    </row>
    <row r="64" spans="1:11" x14ac:dyDescent="0.3">
      <c r="A64" s="47">
        <v>12030</v>
      </c>
      <c r="B64" t="s">
        <v>105</v>
      </c>
      <c r="C64" s="3">
        <v>27</v>
      </c>
      <c r="D64" s="3">
        <v>17</v>
      </c>
      <c r="E64" s="3">
        <v>6</v>
      </c>
      <c r="F64" s="3">
        <v>3</v>
      </c>
      <c r="G64" s="3">
        <v>1</v>
      </c>
      <c r="H64" s="3" t="s">
        <v>1041</v>
      </c>
      <c r="I64" s="3" t="s">
        <v>1041</v>
      </c>
      <c r="J64" s="3" t="s">
        <v>1041</v>
      </c>
      <c r="K64" s="42" t="s">
        <v>1041</v>
      </c>
    </row>
    <row r="65" spans="1:11" x14ac:dyDescent="0.3">
      <c r="A65" s="47">
        <v>12035</v>
      </c>
      <c r="B65" t="s">
        <v>106</v>
      </c>
      <c r="C65" s="3">
        <v>11</v>
      </c>
      <c r="D65" s="3">
        <v>10</v>
      </c>
      <c r="E65" s="3" t="s">
        <v>1041</v>
      </c>
      <c r="F65" s="3">
        <v>1</v>
      </c>
      <c r="G65" s="3" t="s">
        <v>1041</v>
      </c>
      <c r="H65" s="3" t="s">
        <v>1041</v>
      </c>
      <c r="I65" s="3" t="s">
        <v>1041</v>
      </c>
      <c r="J65" s="3" t="s">
        <v>1041</v>
      </c>
      <c r="K65" s="42" t="s">
        <v>1041</v>
      </c>
    </row>
    <row r="66" spans="1:11" x14ac:dyDescent="0.3">
      <c r="A66" s="47">
        <v>12043</v>
      </c>
      <c r="B66" t="s">
        <v>107</v>
      </c>
      <c r="C66" s="3">
        <v>73</v>
      </c>
      <c r="D66" s="3">
        <v>38</v>
      </c>
      <c r="E66" s="3">
        <v>16</v>
      </c>
      <c r="F66" s="3">
        <v>8</v>
      </c>
      <c r="G66" s="3">
        <v>9</v>
      </c>
      <c r="H66" s="3">
        <v>2</v>
      </c>
      <c r="I66" s="3" t="s">
        <v>1041</v>
      </c>
      <c r="J66" s="3" t="s">
        <v>1041</v>
      </c>
      <c r="K66" s="42" t="s">
        <v>1041</v>
      </c>
    </row>
    <row r="67" spans="1:11" x14ac:dyDescent="0.3">
      <c r="A67" s="47">
        <v>12057</v>
      </c>
      <c r="B67" t="s">
        <v>108</v>
      </c>
      <c r="C67" s="3">
        <v>62</v>
      </c>
      <c r="D67" s="3">
        <v>35</v>
      </c>
      <c r="E67" s="3">
        <v>12</v>
      </c>
      <c r="F67" s="3">
        <v>10</v>
      </c>
      <c r="G67" s="3">
        <v>5</v>
      </c>
      <c r="H67" s="3" t="s">
        <v>1041</v>
      </c>
      <c r="I67" s="3" t="s">
        <v>1041</v>
      </c>
      <c r="J67" s="3" t="s">
        <v>1041</v>
      </c>
      <c r="K67" s="42" t="s">
        <v>1041</v>
      </c>
    </row>
    <row r="68" spans="1:11" x14ac:dyDescent="0.3">
      <c r="A68" s="47">
        <v>12065</v>
      </c>
      <c r="B68" t="s">
        <v>109</v>
      </c>
      <c r="C68" s="3">
        <v>55</v>
      </c>
      <c r="D68" s="3">
        <v>32</v>
      </c>
      <c r="E68" s="3">
        <v>9</v>
      </c>
      <c r="F68" s="3">
        <v>7</v>
      </c>
      <c r="G68" s="3">
        <v>5</v>
      </c>
      <c r="H68" s="3">
        <v>1</v>
      </c>
      <c r="I68" s="3">
        <v>1</v>
      </c>
      <c r="J68" s="3" t="s">
        <v>1041</v>
      </c>
      <c r="K68" s="42" t="s">
        <v>1041</v>
      </c>
    </row>
    <row r="69" spans="1:11" x14ac:dyDescent="0.3">
      <c r="A69" s="47">
        <v>12072</v>
      </c>
      <c r="B69" t="s">
        <v>103</v>
      </c>
      <c r="C69" s="3">
        <v>864</v>
      </c>
      <c r="D69" s="3">
        <v>364</v>
      </c>
      <c r="E69" s="3">
        <v>195</v>
      </c>
      <c r="F69" s="3">
        <v>136</v>
      </c>
      <c r="G69" s="3">
        <v>117</v>
      </c>
      <c r="H69" s="3">
        <v>30</v>
      </c>
      <c r="I69" s="3">
        <v>11</v>
      </c>
      <c r="J69" s="3">
        <v>6</v>
      </c>
      <c r="K69" s="42">
        <v>5</v>
      </c>
    </row>
    <row r="70" spans="1:11" x14ac:dyDescent="0.3">
      <c r="A70" s="47">
        <v>12080</v>
      </c>
      <c r="B70" t="s">
        <v>110</v>
      </c>
      <c r="C70" s="3">
        <v>43</v>
      </c>
      <c r="D70" s="3">
        <v>33</v>
      </c>
      <c r="E70" s="3">
        <v>2</v>
      </c>
      <c r="F70" s="3">
        <v>2</v>
      </c>
      <c r="G70" s="3">
        <v>3</v>
      </c>
      <c r="H70" s="3">
        <v>2</v>
      </c>
      <c r="I70" s="3">
        <v>1</v>
      </c>
      <c r="J70" s="3" t="s">
        <v>1041</v>
      </c>
      <c r="K70" s="42" t="s">
        <v>1041</v>
      </c>
    </row>
    <row r="71" spans="1:11" x14ac:dyDescent="0.3">
      <c r="A71" s="47">
        <v>13005</v>
      </c>
      <c r="B71" t="s">
        <v>111</v>
      </c>
      <c r="C71" s="3">
        <v>122</v>
      </c>
      <c r="D71" s="3">
        <v>58</v>
      </c>
      <c r="E71" s="3">
        <v>26</v>
      </c>
      <c r="F71" s="3">
        <v>17</v>
      </c>
      <c r="G71" s="3">
        <v>15</v>
      </c>
      <c r="H71" s="3">
        <v>4</v>
      </c>
      <c r="I71" s="3">
        <v>1</v>
      </c>
      <c r="J71" s="3">
        <v>1</v>
      </c>
      <c r="K71" s="42" t="s">
        <v>1041</v>
      </c>
    </row>
    <row r="72" spans="1:11" x14ac:dyDescent="0.3">
      <c r="A72" s="47">
        <v>13015</v>
      </c>
      <c r="B72" t="s">
        <v>112</v>
      </c>
      <c r="C72" s="3">
        <v>32</v>
      </c>
      <c r="D72" s="3">
        <v>20</v>
      </c>
      <c r="E72" s="3">
        <v>9</v>
      </c>
      <c r="F72" s="3">
        <v>2</v>
      </c>
      <c r="G72" s="3">
        <v>1</v>
      </c>
      <c r="H72" s="3" t="s">
        <v>1041</v>
      </c>
      <c r="I72" s="3" t="s">
        <v>1041</v>
      </c>
      <c r="J72" s="3" t="s">
        <v>1041</v>
      </c>
      <c r="K72" s="42" t="s">
        <v>1041</v>
      </c>
    </row>
    <row r="73" spans="1:11" x14ac:dyDescent="0.3">
      <c r="A73" s="47">
        <v>13020</v>
      </c>
      <c r="B73" t="s">
        <v>113</v>
      </c>
      <c r="C73" s="3">
        <v>15</v>
      </c>
      <c r="D73" s="3">
        <v>12</v>
      </c>
      <c r="E73" s="3" t="s">
        <v>1041</v>
      </c>
      <c r="F73" s="3">
        <v>1</v>
      </c>
      <c r="G73" s="3">
        <v>1</v>
      </c>
      <c r="H73" s="3" t="s">
        <v>1041</v>
      </c>
      <c r="I73" s="3">
        <v>1</v>
      </c>
      <c r="J73" s="3" t="s">
        <v>1041</v>
      </c>
      <c r="K73" s="42" t="s">
        <v>1041</v>
      </c>
    </row>
    <row r="74" spans="1:11" x14ac:dyDescent="0.3">
      <c r="A74" s="47">
        <v>13025</v>
      </c>
      <c r="B74" t="s">
        <v>114</v>
      </c>
      <c r="C74" s="3">
        <v>35</v>
      </c>
      <c r="D74" s="3">
        <v>16</v>
      </c>
      <c r="E74" s="3">
        <v>8</v>
      </c>
      <c r="F74" s="3">
        <v>4</v>
      </c>
      <c r="G74" s="3">
        <v>6</v>
      </c>
      <c r="H74" s="3">
        <v>1</v>
      </c>
      <c r="I74" s="3" t="s">
        <v>1041</v>
      </c>
      <c r="J74" s="3" t="s">
        <v>1041</v>
      </c>
      <c r="K74" s="42" t="s">
        <v>1041</v>
      </c>
    </row>
    <row r="75" spans="1:11" x14ac:dyDescent="0.3">
      <c r="A75" s="47">
        <v>13030</v>
      </c>
      <c r="B75" t="s">
        <v>115</v>
      </c>
      <c r="C75" s="3">
        <v>17</v>
      </c>
      <c r="D75" s="3">
        <v>13</v>
      </c>
      <c r="E75" s="3">
        <v>1</v>
      </c>
      <c r="F75" s="3" t="s">
        <v>1041</v>
      </c>
      <c r="G75" s="3">
        <v>2</v>
      </c>
      <c r="H75" s="3">
        <v>1</v>
      </c>
      <c r="I75" s="3" t="s">
        <v>1041</v>
      </c>
      <c r="J75" s="3" t="s">
        <v>1041</v>
      </c>
      <c r="K75" s="42" t="s">
        <v>1041</v>
      </c>
    </row>
    <row r="76" spans="1:11" x14ac:dyDescent="0.3">
      <c r="A76" s="47">
        <v>13040</v>
      </c>
      <c r="B76" t="s">
        <v>116</v>
      </c>
      <c r="C76" s="3">
        <v>24</v>
      </c>
      <c r="D76" s="3">
        <v>11</v>
      </c>
      <c r="E76" s="3">
        <v>9</v>
      </c>
      <c r="F76" s="3">
        <v>2</v>
      </c>
      <c r="G76" s="3">
        <v>1</v>
      </c>
      <c r="H76" s="3">
        <v>1</v>
      </c>
      <c r="I76" s="3" t="s">
        <v>1041</v>
      </c>
      <c r="J76" s="3" t="s">
        <v>1041</v>
      </c>
      <c r="K76" s="42" t="s">
        <v>1041</v>
      </c>
    </row>
    <row r="77" spans="1:11" x14ac:dyDescent="0.3">
      <c r="A77" s="47">
        <v>13045</v>
      </c>
      <c r="B77" t="s">
        <v>117</v>
      </c>
      <c r="C77" s="3">
        <v>43</v>
      </c>
      <c r="D77" s="3">
        <v>32</v>
      </c>
      <c r="E77" s="3">
        <v>6</v>
      </c>
      <c r="F77" s="3">
        <v>3</v>
      </c>
      <c r="G77" s="3">
        <v>1</v>
      </c>
      <c r="H77" s="3">
        <v>1</v>
      </c>
      <c r="I77" s="3" t="s">
        <v>1041</v>
      </c>
      <c r="J77" s="3" t="s">
        <v>1041</v>
      </c>
      <c r="K77" s="42" t="s">
        <v>1041</v>
      </c>
    </row>
    <row r="78" spans="1:11" x14ac:dyDescent="0.3">
      <c r="A78" s="47">
        <v>13050</v>
      </c>
      <c r="B78" t="s">
        <v>118</v>
      </c>
      <c r="C78" s="3">
        <v>21</v>
      </c>
      <c r="D78" s="3">
        <v>14</v>
      </c>
      <c r="E78" s="3">
        <v>5</v>
      </c>
      <c r="F78" s="3">
        <v>1</v>
      </c>
      <c r="G78" s="3">
        <v>1</v>
      </c>
      <c r="H78" s="3" t="s">
        <v>1041</v>
      </c>
      <c r="I78" s="3" t="s">
        <v>1041</v>
      </c>
      <c r="J78" s="3" t="s">
        <v>1041</v>
      </c>
      <c r="K78" s="42" t="s">
        <v>1041</v>
      </c>
    </row>
    <row r="79" spans="1:11" x14ac:dyDescent="0.3">
      <c r="A79" s="47">
        <v>13055</v>
      </c>
      <c r="B79" t="s">
        <v>119</v>
      </c>
      <c r="C79" s="3">
        <v>31</v>
      </c>
      <c r="D79" s="3">
        <v>15</v>
      </c>
      <c r="E79" s="3">
        <v>11</v>
      </c>
      <c r="F79" s="3">
        <v>4</v>
      </c>
      <c r="G79" s="3">
        <v>1</v>
      </c>
      <c r="H79" s="3" t="s">
        <v>1041</v>
      </c>
      <c r="I79" s="3" t="s">
        <v>1041</v>
      </c>
      <c r="J79" s="3" t="s">
        <v>1041</v>
      </c>
      <c r="K79" s="42" t="s">
        <v>1041</v>
      </c>
    </row>
    <row r="80" spans="1:11" x14ac:dyDescent="0.3">
      <c r="A80" s="47">
        <v>13060</v>
      </c>
      <c r="B80" t="s">
        <v>120</v>
      </c>
      <c r="C80" s="3">
        <v>38</v>
      </c>
      <c r="D80" s="3">
        <v>27</v>
      </c>
      <c r="E80" s="3">
        <v>7</v>
      </c>
      <c r="F80" s="3">
        <v>2</v>
      </c>
      <c r="G80" s="3">
        <v>2</v>
      </c>
      <c r="H80" s="3" t="s">
        <v>1041</v>
      </c>
      <c r="I80" s="3" t="s">
        <v>1041</v>
      </c>
      <c r="J80" s="3" t="s">
        <v>1041</v>
      </c>
      <c r="K80" s="42" t="s">
        <v>1041</v>
      </c>
    </row>
    <row r="81" spans="1:11" x14ac:dyDescent="0.3">
      <c r="A81" s="47">
        <v>13065</v>
      </c>
      <c r="B81" t="s">
        <v>121</v>
      </c>
      <c r="C81" s="3">
        <v>43</v>
      </c>
      <c r="D81" s="3">
        <v>22</v>
      </c>
      <c r="E81" s="3">
        <v>12</v>
      </c>
      <c r="F81" s="3">
        <v>6</v>
      </c>
      <c r="G81" s="3">
        <v>3</v>
      </c>
      <c r="H81" s="3" t="s">
        <v>1041</v>
      </c>
      <c r="I81" s="3" t="s">
        <v>1041</v>
      </c>
      <c r="J81" s="3" t="s">
        <v>1041</v>
      </c>
      <c r="K81" s="42" t="s">
        <v>1041</v>
      </c>
    </row>
    <row r="82" spans="1:11" x14ac:dyDescent="0.3">
      <c r="A82" s="47">
        <v>13073</v>
      </c>
      <c r="B82" t="s">
        <v>122</v>
      </c>
      <c r="C82" s="3">
        <v>250</v>
      </c>
      <c r="D82" s="3">
        <v>116</v>
      </c>
      <c r="E82" s="3">
        <v>68</v>
      </c>
      <c r="F82" s="3">
        <v>27</v>
      </c>
      <c r="G82" s="3">
        <v>28</v>
      </c>
      <c r="H82" s="3">
        <v>9</v>
      </c>
      <c r="I82" s="3" t="s">
        <v>1041</v>
      </c>
      <c r="J82" s="3">
        <v>1</v>
      </c>
      <c r="K82" s="42">
        <v>1</v>
      </c>
    </row>
    <row r="83" spans="1:11" x14ac:dyDescent="0.3">
      <c r="A83" s="47">
        <v>13075</v>
      </c>
      <c r="B83" t="s">
        <v>123</v>
      </c>
      <c r="C83" s="3">
        <v>10</v>
      </c>
      <c r="D83" s="3">
        <v>5</v>
      </c>
      <c r="E83" s="3">
        <v>2</v>
      </c>
      <c r="F83" s="3">
        <v>2</v>
      </c>
      <c r="G83" s="3" t="s">
        <v>1041</v>
      </c>
      <c r="H83" s="3" t="s">
        <v>1041</v>
      </c>
      <c r="I83" s="3">
        <v>1</v>
      </c>
      <c r="J83" s="3" t="s">
        <v>1041</v>
      </c>
      <c r="K83" s="42" t="s">
        <v>1041</v>
      </c>
    </row>
    <row r="84" spans="1:11" x14ac:dyDescent="0.3">
      <c r="A84" s="47">
        <v>13080</v>
      </c>
      <c r="B84" t="s">
        <v>124</v>
      </c>
      <c r="C84" s="3">
        <v>46</v>
      </c>
      <c r="D84" s="3">
        <v>27</v>
      </c>
      <c r="E84" s="3">
        <v>12</v>
      </c>
      <c r="F84" s="3">
        <v>3</v>
      </c>
      <c r="G84" s="3">
        <v>4</v>
      </c>
      <c r="H84" s="3" t="s">
        <v>1041</v>
      </c>
      <c r="I84" s="3" t="s">
        <v>1041</v>
      </c>
      <c r="J84" s="3" t="s">
        <v>1041</v>
      </c>
      <c r="K84" s="42" t="s">
        <v>1041</v>
      </c>
    </row>
    <row r="85" spans="1:11" x14ac:dyDescent="0.3">
      <c r="A85" s="47">
        <v>13090</v>
      </c>
      <c r="B85" t="s">
        <v>125</v>
      </c>
      <c r="C85" s="3">
        <v>24</v>
      </c>
      <c r="D85" s="3">
        <v>14</v>
      </c>
      <c r="E85" s="3">
        <v>5</v>
      </c>
      <c r="F85" s="3">
        <v>4</v>
      </c>
      <c r="G85" s="3">
        <v>1</v>
      </c>
      <c r="H85" s="3" t="s">
        <v>1041</v>
      </c>
      <c r="I85" s="3" t="s">
        <v>1041</v>
      </c>
      <c r="J85" s="3" t="s">
        <v>1041</v>
      </c>
      <c r="K85" s="42" t="s">
        <v>1041</v>
      </c>
    </row>
    <row r="86" spans="1:11" x14ac:dyDescent="0.3">
      <c r="A86" s="47">
        <v>13095</v>
      </c>
      <c r="B86" t="s">
        <v>126</v>
      </c>
      <c r="C86" s="3">
        <v>115</v>
      </c>
      <c r="D86" s="3">
        <v>59</v>
      </c>
      <c r="E86" s="3">
        <v>28</v>
      </c>
      <c r="F86" s="3">
        <v>16</v>
      </c>
      <c r="G86" s="3">
        <v>9</v>
      </c>
      <c r="H86" s="3">
        <v>2</v>
      </c>
      <c r="I86" s="3" t="s">
        <v>1041</v>
      </c>
      <c r="J86" s="3">
        <v>1</v>
      </c>
      <c r="K86" s="42" t="s">
        <v>1041</v>
      </c>
    </row>
    <row r="87" spans="1:11" x14ac:dyDescent="0.3">
      <c r="A87" s="47">
        <v>13100</v>
      </c>
      <c r="B87" t="s">
        <v>127</v>
      </c>
      <c r="C87" s="3">
        <v>16</v>
      </c>
      <c r="D87" s="3">
        <v>12</v>
      </c>
      <c r="E87" s="3">
        <v>2</v>
      </c>
      <c r="F87" s="3">
        <v>2</v>
      </c>
      <c r="G87" s="3" t="s">
        <v>1041</v>
      </c>
      <c r="H87" s="3" t="s">
        <v>1041</v>
      </c>
      <c r="I87" s="3" t="s">
        <v>1041</v>
      </c>
      <c r="J87" s="3" t="s">
        <v>1041</v>
      </c>
      <c r="K87" s="42" t="s">
        <v>1041</v>
      </c>
    </row>
    <row r="88" spans="1:11" x14ac:dyDescent="0.3">
      <c r="A88" s="47">
        <v>14005</v>
      </c>
      <c r="B88" t="s">
        <v>128</v>
      </c>
      <c r="C88" s="3">
        <v>37</v>
      </c>
      <c r="D88" s="3">
        <v>21</v>
      </c>
      <c r="E88" s="3">
        <v>8</v>
      </c>
      <c r="F88" s="3">
        <v>5</v>
      </c>
      <c r="G88" s="3">
        <v>3</v>
      </c>
      <c r="H88" s="3" t="s">
        <v>1041</v>
      </c>
      <c r="I88" s="3" t="s">
        <v>1041</v>
      </c>
      <c r="J88" s="3" t="s">
        <v>1041</v>
      </c>
      <c r="K88" s="42" t="s">
        <v>1041</v>
      </c>
    </row>
    <row r="89" spans="1:11" x14ac:dyDescent="0.3">
      <c r="A89" s="47">
        <v>14010</v>
      </c>
      <c r="B89" t="s">
        <v>129</v>
      </c>
      <c r="C89" s="3">
        <v>11</v>
      </c>
      <c r="D89" s="3">
        <v>8</v>
      </c>
      <c r="E89" s="3">
        <v>2</v>
      </c>
      <c r="F89" s="3">
        <v>1</v>
      </c>
      <c r="G89" s="3" t="s">
        <v>1041</v>
      </c>
      <c r="H89" s="3" t="s">
        <v>1041</v>
      </c>
      <c r="I89" s="3" t="s">
        <v>1041</v>
      </c>
      <c r="J89" s="3" t="s">
        <v>1041</v>
      </c>
      <c r="K89" s="42" t="s">
        <v>1041</v>
      </c>
    </row>
    <row r="90" spans="1:11" x14ac:dyDescent="0.3">
      <c r="A90" s="47">
        <v>14018</v>
      </c>
      <c r="B90" t="s">
        <v>130</v>
      </c>
      <c r="C90" s="3">
        <v>146</v>
      </c>
      <c r="D90" s="3">
        <v>67</v>
      </c>
      <c r="E90" s="3">
        <v>28</v>
      </c>
      <c r="F90" s="3">
        <v>24</v>
      </c>
      <c r="G90" s="3">
        <v>17</v>
      </c>
      <c r="H90" s="3">
        <v>9</v>
      </c>
      <c r="I90" s="3" t="s">
        <v>1041</v>
      </c>
      <c r="J90" s="3" t="s">
        <v>1041</v>
      </c>
      <c r="K90" s="42">
        <v>1</v>
      </c>
    </row>
    <row r="91" spans="1:11" x14ac:dyDescent="0.3">
      <c r="A91" s="47">
        <v>14025</v>
      </c>
      <c r="B91" t="s">
        <v>131</v>
      </c>
      <c r="C91" s="3">
        <v>32</v>
      </c>
      <c r="D91" s="3">
        <v>25</v>
      </c>
      <c r="E91" s="3">
        <v>4</v>
      </c>
      <c r="F91" s="3">
        <v>2</v>
      </c>
      <c r="G91" s="3">
        <v>1</v>
      </c>
      <c r="H91" s="3" t="s">
        <v>1041</v>
      </c>
      <c r="I91" s="3" t="s">
        <v>1041</v>
      </c>
      <c r="J91" s="3" t="s">
        <v>1041</v>
      </c>
      <c r="K91" s="42" t="s">
        <v>1041</v>
      </c>
    </row>
    <row r="92" spans="1:11" x14ac:dyDescent="0.3">
      <c r="A92" s="47">
        <v>14030</v>
      </c>
      <c r="B92" t="s">
        <v>132</v>
      </c>
      <c r="C92" s="3">
        <v>19</v>
      </c>
      <c r="D92" s="3">
        <v>11</v>
      </c>
      <c r="E92" s="3">
        <v>6</v>
      </c>
      <c r="F92" s="3">
        <v>2</v>
      </c>
      <c r="G92" s="3" t="s">
        <v>1041</v>
      </c>
      <c r="H92" s="3" t="s">
        <v>1041</v>
      </c>
      <c r="I92" s="3" t="s">
        <v>1041</v>
      </c>
      <c r="J92" s="3" t="s">
        <v>1041</v>
      </c>
      <c r="K92" s="42" t="s">
        <v>1041</v>
      </c>
    </row>
    <row r="93" spans="1:11" x14ac:dyDescent="0.3">
      <c r="A93" s="47">
        <v>14035</v>
      </c>
      <c r="B93" t="s">
        <v>133</v>
      </c>
      <c r="C93" s="3">
        <v>76</v>
      </c>
      <c r="D93" s="3">
        <v>34</v>
      </c>
      <c r="E93" s="3">
        <v>22</v>
      </c>
      <c r="F93" s="3">
        <v>9</v>
      </c>
      <c r="G93" s="3">
        <v>7</v>
      </c>
      <c r="H93" s="3">
        <v>3</v>
      </c>
      <c r="I93" s="3" t="s">
        <v>1041</v>
      </c>
      <c r="J93" s="3" t="s">
        <v>1041</v>
      </c>
      <c r="K93" s="42">
        <v>1</v>
      </c>
    </row>
    <row r="94" spans="1:11" x14ac:dyDescent="0.3">
      <c r="A94" s="47">
        <v>14040</v>
      </c>
      <c r="B94" t="s">
        <v>134</v>
      </c>
      <c r="C94" s="3">
        <v>32</v>
      </c>
      <c r="D94" s="3">
        <v>19</v>
      </c>
      <c r="E94" s="3">
        <v>6</v>
      </c>
      <c r="F94" s="3">
        <v>3</v>
      </c>
      <c r="G94" s="3">
        <v>3</v>
      </c>
      <c r="H94" s="3">
        <v>1</v>
      </c>
      <c r="I94" s="3" t="s">
        <v>1041</v>
      </c>
      <c r="J94" s="3" t="s">
        <v>1041</v>
      </c>
      <c r="K94" s="42" t="s">
        <v>1041</v>
      </c>
    </row>
    <row r="95" spans="1:11" x14ac:dyDescent="0.3">
      <c r="A95" s="47">
        <v>14045</v>
      </c>
      <c r="B95" t="s">
        <v>135</v>
      </c>
      <c r="C95" s="3">
        <v>25</v>
      </c>
      <c r="D95" s="3">
        <v>18</v>
      </c>
      <c r="E95" s="3">
        <v>4</v>
      </c>
      <c r="F95" s="3">
        <v>3</v>
      </c>
      <c r="G95" s="3" t="s">
        <v>1041</v>
      </c>
      <c r="H95" s="3" t="s">
        <v>1041</v>
      </c>
      <c r="I95" s="3" t="s">
        <v>1041</v>
      </c>
      <c r="J95" s="3" t="s">
        <v>1041</v>
      </c>
      <c r="K95" s="42" t="s">
        <v>1041</v>
      </c>
    </row>
    <row r="96" spans="1:11" x14ac:dyDescent="0.3">
      <c r="A96" s="47">
        <v>14050</v>
      </c>
      <c r="B96" t="s">
        <v>136</v>
      </c>
      <c r="C96" s="3">
        <v>65</v>
      </c>
      <c r="D96" s="3">
        <v>34</v>
      </c>
      <c r="E96" s="3">
        <v>21</v>
      </c>
      <c r="F96" s="3">
        <v>6</v>
      </c>
      <c r="G96" s="3">
        <v>4</v>
      </c>
      <c r="H96" s="3" t="s">
        <v>1041</v>
      </c>
      <c r="I96" s="3" t="s">
        <v>1041</v>
      </c>
      <c r="J96" s="3" t="s">
        <v>1041</v>
      </c>
      <c r="K96" s="42" t="s">
        <v>1041</v>
      </c>
    </row>
    <row r="97" spans="1:11" x14ac:dyDescent="0.3">
      <c r="A97" s="47">
        <v>14055</v>
      </c>
      <c r="B97" t="s">
        <v>137</v>
      </c>
      <c r="C97" s="3">
        <v>33</v>
      </c>
      <c r="D97" s="3">
        <v>20</v>
      </c>
      <c r="E97" s="3">
        <v>8</v>
      </c>
      <c r="F97" s="3">
        <v>4</v>
      </c>
      <c r="G97" s="3">
        <v>1</v>
      </c>
      <c r="H97" s="3" t="s">
        <v>1041</v>
      </c>
      <c r="I97" s="3" t="s">
        <v>1041</v>
      </c>
      <c r="J97" s="3" t="s">
        <v>1041</v>
      </c>
      <c r="K97" s="42" t="s">
        <v>1041</v>
      </c>
    </row>
    <row r="98" spans="1:11" x14ac:dyDescent="0.3">
      <c r="A98" s="47">
        <v>14060</v>
      </c>
      <c r="B98" t="s">
        <v>138</v>
      </c>
      <c r="C98" s="3">
        <v>28</v>
      </c>
      <c r="D98" s="3">
        <v>17</v>
      </c>
      <c r="E98" s="3">
        <v>3</v>
      </c>
      <c r="F98" s="3">
        <v>5</v>
      </c>
      <c r="G98" s="3">
        <v>2</v>
      </c>
      <c r="H98" s="3">
        <v>1</v>
      </c>
      <c r="I98" s="3" t="s">
        <v>1041</v>
      </c>
      <c r="J98" s="3" t="s">
        <v>1041</v>
      </c>
      <c r="K98" s="42" t="s">
        <v>1041</v>
      </c>
    </row>
    <row r="99" spans="1:11" x14ac:dyDescent="0.3">
      <c r="A99" s="47">
        <v>14065</v>
      </c>
      <c r="B99" t="s">
        <v>139</v>
      </c>
      <c r="C99" s="3">
        <v>46</v>
      </c>
      <c r="D99" s="3">
        <v>27</v>
      </c>
      <c r="E99" s="3">
        <v>11</v>
      </c>
      <c r="F99" s="3">
        <v>1</v>
      </c>
      <c r="G99" s="3">
        <v>6</v>
      </c>
      <c r="H99" s="3" t="s">
        <v>1041</v>
      </c>
      <c r="I99" s="3">
        <v>1</v>
      </c>
      <c r="J99" s="3" t="s">
        <v>1041</v>
      </c>
      <c r="K99" s="42" t="s">
        <v>1041</v>
      </c>
    </row>
    <row r="100" spans="1:11" x14ac:dyDescent="0.3">
      <c r="A100" s="47">
        <v>14070</v>
      </c>
      <c r="B100" t="s">
        <v>140</v>
      </c>
      <c r="C100" s="3">
        <v>43</v>
      </c>
      <c r="D100" s="3">
        <v>24</v>
      </c>
      <c r="E100" s="3">
        <v>8</v>
      </c>
      <c r="F100" s="3">
        <v>7</v>
      </c>
      <c r="G100" s="3">
        <v>3</v>
      </c>
      <c r="H100" s="3">
        <v>1</v>
      </c>
      <c r="I100" s="3" t="s">
        <v>1041</v>
      </c>
      <c r="J100" s="3" t="s">
        <v>1041</v>
      </c>
      <c r="K100" s="42" t="s">
        <v>1041</v>
      </c>
    </row>
    <row r="101" spans="1:11" x14ac:dyDescent="0.3">
      <c r="A101" s="47">
        <v>14080</v>
      </c>
      <c r="B101" t="s">
        <v>141</v>
      </c>
      <c r="C101" s="3">
        <v>20</v>
      </c>
      <c r="D101" s="3">
        <v>15</v>
      </c>
      <c r="E101" s="3">
        <v>2</v>
      </c>
      <c r="F101" s="3">
        <v>3</v>
      </c>
      <c r="G101" s="3" t="s">
        <v>1041</v>
      </c>
      <c r="H101" s="3" t="s">
        <v>1041</v>
      </c>
      <c r="I101" s="3" t="s">
        <v>1041</v>
      </c>
      <c r="J101" s="3" t="s">
        <v>1041</v>
      </c>
      <c r="K101" s="42" t="s">
        <v>1041</v>
      </c>
    </row>
    <row r="102" spans="1:11" x14ac:dyDescent="0.3">
      <c r="A102" s="47">
        <v>14085</v>
      </c>
      <c r="B102" t="s">
        <v>142</v>
      </c>
      <c r="C102" s="3">
        <v>187</v>
      </c>
      <c r="D102" s="3">
        <v>76</v>
      </c>
      <c r="E102" s="3">
        <v>39</v>
      </c>
      <c r="F102" s="3">
        <v>34</v>
      </c>
      <c r="G102" s="3">
        <v>22</v>
      </c>
      <c r="H102" s="3">
        <v>10</v>
      </c>
      <c r="I102" s="3">
        <v>2</v>
      </c>
      <c r="J102" s="3">
        <v>1</v>
      </c>
      <c r="K102" s="42">
        <v>3</v>
      </c>
    </row>
    <row r="103" spans="1:11" ht="15" thickBot="1" x14ac:dyDescent="0.35">
      <c r="A103" s="50">
        <v>14090</v>
      </c>
      <c r="B103" s="43" t="s">
        <v>143</v>
      </c>
      <c r="C103" s="44">
        <v>67</v>
      </c>
      <c r="D103" s="44">
        <v>34</v>
      </c>
      <c r="E103" s="44">
        <v>16</v>
      </c>
      <c r="F103" s="44">
        <v>12</v>
      </c>
      <c r="G103" s="44">
        <v>4</v>
      </c>
      <c r="H103" s="44">
        <v>1</v>
      </c>
      <c r="I103" s="44" t="s">
        <v>1041</v>
      </c>
      <c r="J103" s="44" t="s">
        <v>1041</v>
      </c>
      <c r="K103" s="45" t="s">
        <v>1041</v>
      </c>
    </row>
    <row r="105" spans="1:11" x14ac:dyDescent="0.3">
      <c r="B105" s="26" t="s">
        <v>1043</v>
      </c>
      <c r="C105" s="27"/>
      <c r="D105" s="28"/>
      <c r="E105" s="29"/>
      <c r="F105" s="29"/>
      <c r="G105" s="27"/>
      <c r="H105" s="5"/>
      <c r="I105" s="5"/>
      <c r="J105" s="5"/>
      <c r="K105" s="5"/>
    </row>
    <row r="106" spans="1:11" x14ac:dyDescent="0.3">
      <c r="B106" s="30" t="s">
        <v>1041</v>
      </c>
      <c r="C106" s="27" t="s">
        <v>1064</v>
      </c>
      <c r="D106" s="28"/>
      <c r="E106" s="29"/>
      <c r="F106" s="29"/>
      <c r="G106" s="27"/>
    </row>
    <row r="107" spans="1:11" x14ac:dyDescent="0.3">
      <c r="B107" s="27"/>
      <c r="C107" s="27"/>
      <c r="D107" s="28"/>
      <c r="E107" s="29"/>
      <c r="F107" s="29"/>
      <c r="G107" s="27"/>
    </row>
    <row r="108" spans="1:11" x14ac:dyDescent="0.3">
      <c r="B108" s="27"/>
      <c r="C108" s="27"/>
      <c r="D108" s="28"/>
      <c r="E108" s="29"/>
      <c r="F108" s="29"/>
      <c r="G108" s="27"/>
    </row>
    <row r="109" spans="1:11" x14ac:dyDescent="0.3">
      <c r="B109" s="27"/>
      <c r="C109" s="27"/>
      <c r="D109" s="28"/>
      <c r="E109" s="29"/>
      <c r="F109" s="29"/>
      <c r="G109" s="27"/>
    </row>
    <row r="110" spans="1:11" x14ac:dyDescent="0.3">
      <c r="B110" s="27"/>
      <c r="C110" s="27"/>
      <c r="D110" s="28"/>
      <c r="E110" s="29"/>
      <c r="F110" s="29"/>
      <c r="G110" s="27"/>
    </row>
    <row r="111" spans="1:11" x14ac:dyDescent="0.3">
      <c r="B111" s="26" t="s">
        <v>1065</v>
      </c>
      <c r="C111" s="27"/>
      <c r="D111" s="28"/>
      <c r="E111" s="29"/>
      <c r="F111" s="29"/>
      <c r="G111" s="27"/>
    </row>
    <row r="112" spans="1:11" x14ac:dyDescent="0.3">
      <c r="B112" s="27">
        <v>1</v>
      </c>
      <c r="C112" s="27" t="s">
        <v>1066</v>
      </c>
      <c r="D112" s="28"/>
      <c r="E112" s="29"/>
      <c r="F112" s="29"/>
      <c r="G112" s="27"/>
    </row>
    <row r="113" spans="2:7" x14ac:dyDescent="0.3">
      <c r="B113" s="27">
        <v>2</v>
      </c>
      <c r="C113" s="4" t="s">
        <v>1076</v>
      </c>
      <c r="D113" s="31"/>
      <c r="E113" s="29"/>
      <c r="F113" s="29"/>
      <c r="G113" s="27"/>
    </row>
    <row r="114" spans="2:7" x14ac:dyDescent="0.3">
      <c r="B114" s="27">
        <v>3</v>
      </c>
      <c r="C114" s="27" t="s">
        <v>1042</v>
      </c>
      <c r="D114" s="28"/>
      <c r="E114" s="29"/>
      <c r="F114" s="29"/>
      <c r="G114" s="27"/>
    </row>
    <row r="115" spans="2:7" x14ac:dyDescent="0.3">
      <c r="B115" s="27">
        <v>4</v>
      </c>
      <c r="C115" s="32" t="s">
        <v>1067</v>
      </c>
      <c r="D115" s="33"/>
      <c r="E115" s="29"/>
      <c r="F115" s="29"/>
      <c r="G115" s="27"/>
    </row>
    <row r="116" spans="2:7" x14ac:dyDescent="0.3">
      <c r="B116" s="32">
        <v>5</v>
      </c>
      <c r="C116" s="32" t="s">
        <v>1068</v>
      </c>
      <c r="D116" s="33"/>
      <c r="E116" s="29"/>
      <c r="F116" s="29"/>
      <c r="G116" s="27"/>
    </row>
    <row r="117" spans="2:7" x14ac:dyDescent="0.3">
      <c r="B117" s="27">
        <v>6</v>
      </c>
      <c r="C117" s="27" t="s">
        <v>1069</v>
      </c>
      <c r="D117" s="28"/>
      <c r="E117" s="29"/>
      <c r="F117" s="29"/>
      <c r="G117" s="27"/>
    </row>
    <row r="118" spans="2:7" x14ac:dyDescent="0.3">
      <c r="B118" s="27"/>
      <c r="C118" s="27"/>
      <c r="D118" s="28"/>
      <c r="E118" s="29"/>
      <c r="F118" s="27"/>
      <c r="G118" s="27"/>
    </row>
    <row r="119" spans="2:7" x14ac:dyDescent="0.3">
      <c r="B119" s="27"/>
      <c r="C119" s="27"/>
      <c r="D119" s="28"/>
      <c r="E119" s="29"/>
      <c r="F119" s="27"/>
      <c r="G119" s="27"/>
    </row>
    <row r="120" spans="2:7" x14ac:dyDescent="0.3">
      <c r="B120" s="27" t="s">
        <v>1114</v>
      </c>
      <c r="C120" s="27"/>
      <c r="D120" s="28"/>
      <c r="E120" s="29"/>
      <c r="F120" s="27"/>
      <c r="G120" s="27"/>
    </row>
    <row r="121" spans="2:7" x14ac:dyDescent="0.3">
      <c r="B121" s="34" t="s">
        <v>1070</v>
      </c>
      <c r="C121" s="27"/>
      <c r="D121" s="28"/>
      <c r="E121" s="29"/>
      <c r="F121" s="27"/>
      <c r="G121" s="27"/>
    </row>
    <row r="122" spans="2:7" x14ac:dyDescent="0.3">
      <c r="B122" s="27"/>
      <c r="C122" s="27"/>
      <c r="D122" s="28"/>
      <c r="E122" s="29"/>
      <c r="F122" s="27"/>
      <c r="G122" s="27"/>
    </row>
  </sheetData>
  <mergeCells count="2">
    <mergeCell ref="C6:K6"/>
    <mergeCell ref="A5:B6"/>
  </mergeCells>
  <hyperlinks>
    <hyperlink ref="B121" r:id="rId1" xr:uid="{38CC605E-6444-4BB2-ABB9-AC726DA4EEF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F723-DF09-4083-A28F-3B6D8D9BAD24}">
  <dimension ref="A1:K73"/>
  <sheetViews>
    <sheetView workbookViewId="0">
      <selection activeCell="B1" sqref="B1"/>
    </sheetView>
  </sheetViews>
  <sheetFormatPr baseColWidth="10" defaultRowHeight="14.4" x14ac:dyDescent="0.3"/>
  <cols>
    <col min="1" max="1" width="8.109375" style="55" customWidth="1"/>
    <col min="2" max="2" width="44.88671875" style="4" customWidth="1"/>
  </cols>
  <sheetData>
    <row r="1" spans="1:11" ht="18" x14ac:dyDescent="0.3">
      <c r="B1" s="51" t="s">
        <v>1074</v>
      </c>
    </row>
    <row r="4" spans="1:11" ht="15" thickBot="1" x14ac:dyDescent="0.35"/>
    <row r="5" spans="1:11" ht="54.6" customHeight="1" x14ac:dyDescent="0.3">
      <c r="A5" s="96"/>
      <c r="B5" s="97"/>
      <c r="C5" s="36" t="s">
        <v>8</v>
      </c>
      <c r="D5" s="9" t="s">
        <v>0</v>
      </c>
      <c r="E5" s="9" t="s">
        <v>5</v>
      </c>
      <c r="F5" s="9" t="s">
        <v>1</v>
      </c>
      <c r="G5" s="9" t="s">
        <v>3</v>
      </c>
      <c r="H5" s="9" t="s">
        <v>6</v>
      </c>
      <c r="I5" s="9" t="s">
        <v>2</v>
      </c>
      <c r="J5" s="9" t="s">
        <v>4</v>
      </c>
      <c r="K5" s="10" t="s">
        <v>7</v>
      </c>
    </row>
    <row r="6" spans="1:11" ht="23.4" customHeight="1" thickBot="1" x14ac:dyDescent="0.35">
      <c r="A6" s="98"/>
      <c r="B6" s="99"/>
      <c r="C6" s="92" t="s">
        <v>10</v>
      </c>
      <c r="D6" s="92"/>
      <c r="E6" s="92"/>
      <c r="F6" s="92"/>
      <c r="G6" s="92"/>
      <c r="H6" s="92"/>
      <c r="I6" s="92"/>
      <c r="J6" s="92"/>
      <c r="K6" s="93"/>
    </row>
    <row r="7" spans="1:11" ht="24.6" customHeight="1" x14ac:dyDescent="0.3">
      <c r="A7" s="56"/>
      <c r="B7" s="52" t="s">
        <v>1048</v>
      </c>
      <c r="C7" s="40"/>
      <c r="D7" s="40"/>
      <c r="E7" s="40"/>
      <c r="F7" s="40"/>
      <c r="G7" s="40"/>
      <c r="H7" s="40"/>
      <c r="I7" s="40"/>
      <c r="J7" s="40"/>
      <c r="K7" s="35"/>
    </row>
    <row r="8" spans="1:11" ht="16.2" x14ac:dyDescent="0.3">
      <c r="A8" s="56"/>
      <c r="B8" s="53" t="s">
        <v>1075</v>
      </c>
      <c r="C8" s="5">
        <v>8709</v>
      </c>
      <c r="D8" s="5">
        <v>3921</v>
      </c>
      <c r="E8" s="5">
        <v>1843</v>
      </c>
      <c r="F8" s="5">
        <v>1438</v>
      </c>
      <c r="G8" s="5">
        <v>994</v>
      </c>
      <c r="H8" s="5">
        <v>315</v>
      </c>
      <c r="I8" s="5">
        <v>129</v>
      </c>
      <c r="J8" s="5">
        <v>43</v>
      </c>
      <c r="K8" s="41">
        <v>26</v>
      </c>
    </row>
    <row r="9" spans="1:11" x14ac:dyDescent="0.3">
      <c r="A9" s="56">
        <v>91005</v>
      </c>
      <c r="B9" s="4" t="s">
        <v>925</v>
      </c>
      <c r="C9" s="3">
        <v>42</v>
      </c>
      <c r="D9" s="3">
        <v>24</v>
      </c>
      <c r="E9" s="3">
        <v>10</v>
      </c>
      <c r="F9" s="3">
        <v>5</v>
      </c>
      <c r="G9" s="3">
        <v>2</v>
      </c>
      <c r="H9" s="3">
        <v>1</v>
      </c>
      <c r="I9" s="3" t="s">
        <v>1041</v>
      </c>
      <c r="J9" s="3" t="s">
        <v>1041</v>
      </c>
      <c r="K9" s="42" t="s">
        <v>1041</v>
      </c>
    </row>
    <row r="10" spans="1:11" x14ac:dyDescent="0.3">
      <c r="A10" s="56">
        <v>91010</v>
      </c>
      <c r="B10" s="4" t="s">
        <v>926</v>
      </c>
      <c r="C10" s="3">
        <v>18</v>
      </c>
      <c r="D10" s="3">
        <v>11</v>
      </c>
      <c r="E10" s="3">
        <v>6</v>
      </c>
      <c r="F10" s="3">
        <v>1</v>
      </c>
      <c r="G10" s="3" t="s">
        <v>1041</v>
      </c>
      <c r="H10" s="3" t="s">
        <v>1041</v>
      </c>
      <c r="I10" s="3" t="s">
        <v>1041</v>
      </c>
      <c r="J10" s="3" t="s">
        <v>1041</v>
      </c>
      <c r="K10" s="42" t="s">
        <v>1041</v>
      </c>
    </row>
    <row r="11" spans="1:11" x14ac:dyDescent="0.3">
      <c r="A11" s="56">
        <v>91015</v>
      </c>
      <c r="B11" s="4" t="s">
        <v>927</v>
      </c>
      <c r="C11" s="3">
        <v>17</v>
      </c>
      <c r="D11" s="3">
        <v>12</v>
      </c>
      <c r="E11" s="3">
        <v>3</v>
      </c>
      <c r="F11" s="3">
        <v>2</v>
      </c>
      <c r="G11" s="3" t="s">
        <v>1041</v>
      </c>
      <c r="H11" s="3" t="s">
        <v>1041</v>
      </c>
      <c r="I11" s="3" t="s">
        <v>1041</v>
      </c>
      <c r="J11" s="3" t="s">
        <v>1041</v>
      </c>
      <c r="K11" s="42" t="s">
        <v>1041</v>
      </c>
    </row>
    <row r="12" spans="1:11" x14ac:dyDescent="0.3">
      <c r="A12" s="56">
        <v>91020</v>
      </c>
      <c r="B12" s="4" t="s">
        <v>928</v>
      </c>
      <c r="C12" s="3">
        <v>71</v>
      </c>
      <c r="D12" s="3">
        <v>40</v>
      </c>
      <c r="E12" s="3">
        <v>13</v>
      </c>
      <c r="F12" s="3">
        <v>7</v>
      </c>
      <c r="G12" s="3">
        <v>7</v>
      </c>
      <c r="H12" s="3">
        <v>1</v>
      </c>
      <c r="I12" s="3">
        <v>3</v>
      </c>
      <c r="J12" s="3" t="s">
        <v>1041</v>
      </c>
      <c r="K12" s="42" t="s">
        <v>1041</v>
      </c>
    </row>
    <row r="13" spans="1:11" x14ac:dyDescent="0.3">
      <c r="A13" s="56">
        <v>91025</v>
      </c>
      <c r="B13" s="4" t="s">
        <v>929</v>
      </c>
      <c r="C13" s="3">
        <v>355</v>
      </c>
      <c r="D13" s="3">
        <v>150</v>
      </c>
      <c r="E13" s="3">
        <v>88</v>
      </c>
      <c r="F13" s="3">
        <v>69</v>
      </c>
      <c r="G13" s="3">
        <v>28</v>
      </c>
      <c r="H13" s="3">
        <v>10</v>
      </c>
      <c r="I13" s="3">
        <v>8</v>
      </c>
      <c r="J13" s="3">
        <v>1</v>
      </c>
      <c r="K13" s="42">
        <v>1</v>
      </c>
    </row>
    <row r="14" spans="1:11" x14ac:dyDescent="0.3">
      <c r="A14" s="56">
        <v>91035</v>
      </c>
      <c r="B14" s="4" t="s">
        <v>930</v>
      </c>
      <c r="C14" s="3">
        <v>99</v>
      </c>
      <c r="D14" s="3">
        <v>50</v>
      </c>
      <c r="E14" s="3">
        <v>24</v>
      </c>
      <c r="F14" s="3">
        <v>12</v>
      </c>
      <c r="G14" s="3">
        <v>9</v>
      </c>
      <c r="H14" s="3">
        <v>4</v>
      </c>
      <c r="I14" s="3" t="s">
        <v>1041</v>
      </c>
      <c r="J14" s="3" t="s">
        <v>1041</v>
      </c>
      <c r="K14" s="42" t="s">
        <v>1041</v>
      </c>
    </row>
    <row r="15" spans="1:11" x14ac:dyDescent="0.3">
      <c r="A15" s="56">
        <v>91042</v>
      </c>
      <c r="B15" s="4" t="s">
        <v>931</v>
      </c>
      <c r="C15" s="3">
        <v>414</v>
      </c>
      <c r="D15" s="3">
        <v>189</v>
      </c>
      <c r="E15" s="3">
        <v>92</v>
      </c>
      <c r="F15" s="3">
        <v>73</v>
      </c>
      <c r="G15" s="3">
        <v>38</v>
      </c>
      <c r="H15" s="3">
        <v>12</v>
      </c>
      <c r="I15" s="3">
        <v>5</v>
      </c>
      <c r="J15" s="3">
        <v>4</v>
      </c>
      <c r="K15" s="42">
        <v>1</v>
      </c>
    </row>
    <row r="16" spans="1:11" x14ac:dyDescent="0.3">
      <c r="A16" s="56">
        <v>91050</v>
      </c>
      <c r="B16" s="4" t="s">
        <v>932</v>
      </c>
      <c r="C16" s="3">
        <v>64</v>
      </c>
      <c r="D16" s="3">
        <v>32</v>
      </c>
      <c r="E16" s="3">
        <v>12</v>
      </c>
      <c r="F16" s="3">
        <v>10</v>
      </c>
      <c r="G16" s="3">
        <v>7</v>
      </c>
      <c r="H16" s="3">
        <v>1</v>
      </c>
      <c r="I16" s="3">
        <v>1</v>
      </c>
      <c r="J16" s="3">
        <v>1</v>
      </c>
      <c r="K16" s="42" t="s">
        <v>1041</v>
      </c>
    </row>
    <row r="17" spans="1:11" x14ac:dyDescent="0.3">
      <c r="A17" s="56">
        <v>91802</v>
      </c>
      <c r="B17" s="4" t="s">
        <v>933</v>
      </c>
      <c r="C17" s="3">
        <v>97</v>
      </c>
      <c r="D17" s="3">
        <v>44</v>
      </c>
      <c r="E17" s="3">
        <v>13</v>
      </c>
      <c r="F17" s="3">
        <v>25</v>
      </c>
      <c r="G17" s="3">
        <v>13</v>
      </c>
      <c r="H17" s="3">
        <v>1</v>
      </c>
      <c r="I17" s="3" t="s">
        <v>1041</v>
      </c>
      <c r="J17" s="3">
        <v>1</v>
      </c>
      <c r="K17" s="42" t="s">
        <v>1041</v>
      </c>
    </row>
    <row r="18" spans="1:11" x14ac:dyDescent="0.3">
      <c r="A18" s="56">
        <v>92005</v>
      </c>
      <c r="B18" s="4" t="s">
        <v>934</v>
      </c>
      <c r="C18" s="3">
        <v>26</v>
      </c>
      <c r="D18" s="3">
        <v>17</v>
      </c>
      <c r="E18" s="3">
        <v>5</v>
      </c>
      <c r="F18" s="3">
        <v>3</v>
      </c>
      <c r="G18" s="3">
        <v>1</v>
      </c>
      <c r="H18" s="3" t="s">
        <v>1041</v>
      </c>
      <c r="I18" s="3" t="s">
        <v>1041</v>
      </c>
      <c r="J18" s="3" t="s">
        <v>1041</v>
      </c>
      <c r="K18" s="42" t="s">
        <v>1041</v>
      </c>
    </row>
    <row r="19" spans="1:11" x14ac:dyDescent="0.3">
      <c r="A19" s="56">
        <v>92010</v>
      </c>
      <c r="B19" s="4" t="s">
        <v>935</v>
      </c>
      <c r="C19" s="3">
        <v>18</v>
      </c>
      <c r="D19" s="3">
        <v>7</v>
      </c>
      <c r="E19" s="3">
        <v>1</v>
      </c>
      <c r="F19" s="3">
        <v>8</v>
      </c>
      <c r="G19" s="3">
        <v>2</v>
      </c>
      <c r="H19" s="3" t="s">
        <v>1041</v>
      </c>
      <c r="I19" s="3" t="s">
        <v>1041</v>
      </c>
      <c r="J19" s="3" t="s">
        <v>1041</v>
      </c>
      <c r="K19" s="42" t="s">
        <v>1041</v>
      </c>
    </row>
    <row r="20" spans="1:11" x14ac:dyDescent="0.3">
      <c r="A20" s="56">
        <v>92015</v>
      </c>
      <c r="B20" s="4" t="s">
        <v>936</v>
      </c>
      <c r="C20" s="3">
        <v>20</v>
      </c>
      <c r="D20" s="3">
        <v>12</v>
      </c>
      <c r="E20" s="3">
        <v>4</v>
      </c>
      <c r="F20" s="3">
        <v>4</v>
      </c>
      <c r="G20" s="3" t="s">
        <v>1041</v>
      </c>
      <c r="H20" s="3" t="s">
        <v>1041</v>
      </c>
      <c r="I20" s="3" t="s">
        <v>1041</v>
      </c>
      <c r="J20" s="3" t="s">
        <v>1041</v>
      </c>
      <c r="K20" s="42" t="s">
        <v>1041</v>
      </c>
    </row>
    <row r="21" spans="1:11" x14ac:dyDescent="0.3">
      <c r="A21" s="56">
        <v>92022</v>
      </c>
      <c r="B21" s="4" t="s">
        <v>937</v>
      </c>
      <c r="C21" s="3">
        <v>527</v>
      </c>
      <c r="D21" s="3">
        <v>210</v>
      </c>
      <c r="E21" s="3">
        <v>107</v>
      </c>
      <c r="F21" s="3">
        <v>110</v>
      </c>
      <c r="G21" s="3">
        <v>63</v>
      </c>
      <c r="H21" s="3">
        <v>24</v>
      </c>
      <c r="I21" s="3">
        <v>10</v>
      </c>
      <c r="J21" s="3">
        <v>3</v>
      </c>
      <c r="K21" s="42" t="s">
        <v>1041</v>
      </c>
    </row>
    <row r="22" spans="1:11" x14ac:dyDescent="0.3">
      <c r="A22" s="56">
        <v>92030</v>
      </c>
      <c r="B22" s="4" t="s">
        <v>938</v>
      </c>
      <c r="C22" s="3">
        <v>94</v>
      </c>
      <c r="D22" s="3">
        <v>61</v>
      </c>
      <c r="E22" s="3">
        <v>20</v>
      </c>
      <c r="F22" s="3">
        <v>10</v>
      </c>
      <c r="G22" s="3">
        <v>2</v>
      </c>
      <c r="H22" s="3" t="s">
        <v>1041</v>
      </c>
      <c r="I22" s="3">
        <v>1</v>
      </c>
      <c r="J22" s="3" t="s">
        <v>1041</v>
      </c>
      <c r="K22" s="42" t="s">
        <v>1041</v>
      </c>
    </row>
    <row r="23" spans="1:11" x14ac:dyDescent="0.3">
      <c r="A23" s="56">
        <v>92040</v>
      </c>
      <c r="B23" s="4" t="s">
        <v>939</v>
      </c>
      <c r="C23" s="3">
        <v>150</v>
      </c>
      <c r="D23" s="3">
        <v>69</v>
      </c>
      <c r="E23" s="3">
        <v>35</v>
      </c>
      <c r="F23" s="3">
        <v>23</v>
      </c>
      <c r="G23" s="3">
        <v>13</v>
      </c>
      <c r="H23" s="3">
        <v>10</v>
      </c>
      <c r="I23" s="3" t="s">
        <v>1041</v>
      </c>
      <c r="J23" s="3" t="s">
        <v>1041</v>
      </c>
      <c r="K23" s="42" t="s">
        <v>1041</v>
      </c>
    </row>
    <row r="24" spans="1:11" x14ac:dyDescent="0.3">
      <c r="A24" s="56">
        <v>92045</v>
      </c>
      <c r="B24" s="4" t="s">
        <v>940</v>
      </c>
      <c r="C24" s="3">
        <v>15</v>
      </c>
      <c r="D24" s="3">
        <v>9</v>
      </c>
      <c r="E24" s="3">
        <v>2</v>
      </c>
      <c r="F24" s="3">
        <v>2</v>
      </c>
      <c r="G24" s="3">
        <v>1</v>
      </c>
      <c r="H24" s="3">
        <v>1</v>
      </c>
      <c r="I24" s="3" t="s">
        <v>1041</v>
      </c>
      <c r="J24" s="3" t="s">
        <v>1041</v>
      </c>
      <c r="K24" s="42" t="s">
        <v>1041</v>
      </c>
    </row>
    <row r="25" spans="1:11" x14ac:dyDescent="0.3">
      <c r="A25" s="56">
        <v>92050</v>
      </c>
      <c r="B25" s="4" t="s">
        <v>941</v>
      </c>
      <c r="C25" s="3">
        <v>18</v>
      </c>
      <c r="D25" s="3">
        <v>9</v>
      </c>
      <c r="E25" s="3">
        <v>6</v>
      </c>
      <c r="F25" s="3">
        <v>2</v>
      </c>
      <c r="G25" s="3">
        <v>1</v>
      </c>
      <c r="H25" s="3" t="s">
        <v>1041</v>
      </c>
      <c r="I25" s="3" t="s">
        <v>1041</v>
      </c>
      <c r="J25" s="3" t="s">
        <v>1041</v>
      </c>
      <c r="K25" s="42" t="s">
        <v>1041</v>
      </c>
    </row>
    <row r="26" spans="1:11" x14ac:dyDescent="0.3">
      <c r="A26" s="56">
        <v>92055</v>
      </c>
      <c r="B26" s="4" t="s">
        <v>942</v>
      </c>
      <c r="C26" s="3">
        <v>52</v>
      </c>
      <c r="D26" s="3">
        <v>27</v>
      </c>
      <c r="E26" s="3">
        <v>8</v>
      </c>
      <c r="F26" s="3">
        <v>7</v>
      </c>
      <c r="G26" s="3">
        <v>7</v>
      </c>
      <c r="H26" s="3">
        <v>1</v>
      </c>
      <c r="I26" s="3">
        <v>1</v>
      </c>
      <c r="J26" s="3">
        <v>1</v>
      </c>
      <c r="K26" s="42" t="s">
        <v>1041</v>
      </c>
    </row>
    <row r="27" spans="1:11" x14ac:dyDescent="0.3">
      <c r="A27" s="56">
        <v>92065</v>
      </c>
      <c r="B27" s="4" t="s">
        <v>943</v>
      </c>
      <c r="C27" s="3">
        <v>26</v>
      </c>
      <c r="D27" s="3">
        <v>16</v>
      </c>
      <c r="E27" s="3">
        <v>8</v>
      </c>
      <c r="F27" s="3">
        <v>2</v>
      </c>
      <c r="G27" s="3" t="s">
        <v>1041</v>
      </c>
      <c r="H27" s="3" t="s">
        <v>1041</v>
      </c>
      <c r="I27" s="3" t="s">
        <v>1041</v>
      </c>
      <c r="J27" s="3" t="s">
        <v>1041</v>
      </c>
      <c r="K27" s="42" t="s">
        <v>1041</v>
      </c>
    </row>
    <row r="28" spans="1:11" x14ac:dyDescent="0.3">
      <c r="A28" s="56">
        <v>92070</v>
      </c>
      <c r="B28" s="4" t="s">
        <v>368</v>
      </c>
      <c r="C28" s="3">
        <v>17</v>
      </c>
      <c r="D28" s="3">
        <v>12</v>
      </c>
      <c r="E28" s="3">
        <v>4</v>
      </c>
      <c r="F28" s="3">
        <v>1</v>
      </c>
      <c r="G28" s="3" t="s">
        <v>1041</v>
      </c>
      <c r="H28" s="3" t="s">
        <v>1041</v>
      </c>
      <c r="I28" s="3" t="s">
        <v>1041</v>
      </c>
      <c r="J28" s="3" t="s">
        <v>1041</v>
      </c>
      <c r="K28" s="42" t="s">
        <v>1041</v>
      </c>
    </row>
    <row r="29" spans="1:11" x14ac:dyDescent="0.3">
      <c r="A29" s="56">
        <v>93005</v>
      </c>
      <c r="B29" s="4" t="s">
        <v>944</v>
      </c>
      <c r="C29" s="3">
        <v>25</v>
      </c>
      <c r="D29" s="3">
        <v>11</v>
      </c>
      <c r="E29" s="3">
        <v>9</v>
      </c>
      <c r="F29" s="3">
        <v>1</v>
      </c>
      <c r="G29" s="3">
        <v>3</v>
      </c>
      <c r="H29" s="3">
        <v>1</v>
      </c>
      <c r="I29" s="3" t="s">
        <v>1041</v>
      </c>
      <c r="J29" s="3" t="s">
        <v>1041</v>
      </c>
      <c r="K29" s="42" t="s">
        <v>1041</v>
      </c>
    </row>
    <row r="30" spans="1:11" x14ac:dyDescent="0.3">
      <c r="A30" s="56">
        <v>93012</v>
      </c>
      <c r="B30" s="4" t="s">
        <v>945</v>
      </c>
      <c r="C30" s="3">
        <v>149</v>
      </c>
      <c r="D30" s="3">
        <v>70</v>
      </c>
      <c r="E30" s="3">
        <v>38</v>
      </c>
      <c r="F30" s="3">
        <v>23</v>
      </c>
      <c r="G30" s="3">
        <v>12</v>
      </c>
      <c r="H30" s="3">
        <v>4</v>
      </c>
      <c r="I30" s="3">
        <v>1</v>
      </c>
      <c r="J30" s="3">
        <v>1</v>
      </c>
      <c r="K30" s="42" t="s">
        <v>1041</v>
      </c>
    </row>
    <row r="31" spans="1:11" x14ac:dyDescent="0.3">
      <c r="A31" s="56">
        <v>93020</v>
      </c>
      <c r="B31" s="4" t="s">
        <v>946</v>
      </c>
      <c r="C31" s="3">
        <v>66</v>
      </c>
      <c r="D31" s="3">
        <v>34</v>
      </c>
      <c r="E31" s="3">
        <v>17</v>
      </c>
      <c r="F31" s="3">
        <v>8</v>
      </c>
      <c r="G31" s="3">
        <v>7</v>
      </c>
      <c r="H31" s="3" t="s">
        <v>1041</v>
      </c>
      <c r="I31" s="3" t="s">
        <v>1041</v>
      </c>
      <c r="J31" s="3" t="s">
        <v>1041</v>
      </c>
      <c r="K31" s="42" t="s">
        <v>1041</v>
      </c>
    </row>
    <row r="32" spans="1:11" x14ac:dyDescent="0.3">
      <c r="A32" s="56">
        <v>93025</v>
      </c>
      <c r="B32" s="4" t="s">
        <v>947</v>
      </c>
      <c r="C32" s="3">
        <v>43</v>
      </c>
      <c r="D32" s="3">
        <v>21</v>
      </c>
      <c r="E32" s="3">
        <v>14</v>
      </c>
      <c r="F32" s="3">
        <v>5</v>
      </c>
      <c r="G32" s="3">
        <v>3</v>
      </c>
      <c r="H32" s="3" t="s">
        <v>1041</v>
      </c>
      <c r="I32" s="3" t="s">
        <v>1041</v>
      </c>
      <c r="J32" s="3" t="s">
        <v>1041</v>
      </c>
      <c r="K32" s="42" t="s">
        <v>1041</v>
      </c>
    </row>
    <row r="33" spans="1:11" x14ac:dyDescent="0.3">
      <c r="A33" s="56">
        <v>93030</v>
      </c>
      <c r="B33" s="4" t="s">
        <v>948</v>
      </c>
      <c r="C33" s="3">
        <v>118</v>
      </c>
      <c r="D33" s="3">
        <v>55</v>
      </c>
      <c r="E33" s="3">
        <v>25</v>
      </c>
      <c r="F33" s="3">
        <v>21</v>
      </c>
      <c r="G33" s="3">
        <v>12</v>
      </c>
      <c r="H33" s="3">
        <v>4</v>
      </c>
      <c r="I33" s="3">
        <v>1</v>
      </c>
      <c r="J33" s="3" t="s">
        <v>1041</v>
      </c>
      <c r="K33" s="42" t="s">
        <v>1041</v>
      </c>
    </row>
    <row r="34" spans="1:11" x14ac:dyDescent="0.3">
      <c r="A34" s="56">
        <v>93035</v>
      </c>
      <c r="B34" s="4" t="s">
        <v>949</v>
      </c>
      <c r="C34" s="3">
        <v>73</v>
      </c>
      <c r="D34" s="3">
        <v>48</v>
      </c>
      <c r="E34" s="3">
        <v>7</v>
      </c>
      <c r="F34" s="3">
        <v>9</v>
      </c>
      <c r="G34" s="3">
        <v>7</v>
      </c>
      <c r="H34" s="3">
        <v>2</v>
      </c>
      <c r="I34" s="3" t="s">
        <v>1041</v>
      </c>
      <c r="J34" s="3" t="s">
        <v>1041</v>
      </c>
      <c r="K34" s="42" t="s">
        <v>1041</v>
      </c>
    </row>
    <row r="35" spans="1:11" x14ac:dyDescent="0.3">
      <c r="A35" s="56">
        <v>93042</v>
      </c>
      <c r="B35" s="4" t="s">
        <v>950</v>
      </c>
      <c r="C35" s="3">
        <v>1020</v>
      </c>
      <c r="D35" s="3">
        <v>421</v>
      </c>
      <c r="E35" s="3">
        <v>219</v>
      </c>
      <c r="F35" s="3">
        <v>172</v>
      </c>
      <c r="G35" s="3">
        <v>137</v>
      </c>
      <c r="H35" s="3">
        <v>40</v>
      </c>
      <c r="I35" s="3">
        <v>20</v>
      </c>
      <c r="J35" s="3">
        <v>7</v>
      </c>
      <c r="K35" s="42">
        <v>4</v>
      </c>
    </row>
    <row r="36" spans="1:11" x14ac:dyDescent="0.3">
      <c r="A36" s="56">
        <v>93045</v>
      </c>
      <c r="B36" s="4" t="s">
        <v>951</v>
      </c>
      <c r="C36" s="3">
        <v>44</v>
      </c>
      <c r="D36" s="3">
        <v>22</v>
      </c>
      <c r="E36" s="3">
        <v>8</v>
      </c>
      <c r="F36" s="3">
        <v>5</v>
      </c>
      <c r="G36" s="3">
        <v>7</v>
      </c>
      <c r="H36" s="3" t="s">
        <v>1041</v>
      </c>
      <c r="I36" s="3">
        <v>1</v>
      </c>
      <c r="J36" s="3">
        <v>1</v>
      </c>
      <c r="K36" s="42" t="s">
        <v>1041</v>
      </c>
    </row>
    <row r="37" spans="1:11" x14ac:dyDescent="0.3">
      <c r="A37" s="56">
        <v>93055</v>
      </c>
      <c r="B37" s="4" t="s">
        <v>952</v>
      </c>
      <c r="C37" s="3">
        <v>33</v>
      </c>
      <c r="D37" s="3">
        <v>21</v>
      </c>
      <c r="E37" s="3">
        <v>6</v>
      </c>
      <c r="F37" s="3">
        <v>5</v>
      </c>
      <c r="G37" s="3">
        <v>1</v>
      </c>
      <c r="H37" s="3" t="s">
        <v>1041</v>
      </c>
      <c r="I37" s="3" t="s">
        <v>1041</v>
      </c>
      <c r="J37" s="3" t="s">
        <v>1041</v>
      </c>
      <c r="K37" s="42" t="s">
        <v>1041</v>
      </c>
    </row>
    <row r="38" spans="1:11" x14ac:dyDescent="0.3">
      <c r="A38" s="56">
        <v>93065</v>
      </c>
      <c r="B38" s="4" t="s">
        <v>953</v>
      </c>
      <c r="C38" s="3">
        <v>44</v>
      </c>
      <c r="D38" s="3">
        <v>15</v>
      </c>
      <c r="E38" s="3">
        <v>13</v>
      </c>
      <c r="F38" s="3">
        <v>11</v>
      </c>
      <c r="G38" s="3">
        <v>4</v>
      </c>
      <c r="H38" s="3">
        <v>1</v>
      </c>
      <c r="I38" s="3" t="s">
        <v>1041</v>
      </c>
      <c r="J38" s="3" t="s">
        <v>1041</v>
      </c>
      <c r="K38" s="42" t="s">
        <v>1041</v>
      </c>
    </row>
    <row r="39" spans="1:11" x14ac:dyDescent="0.3">
      <c r="A39" s="56">
        <v>93070</v>
      </c>
      <c r="B39" s="4" t="s">
        <v>954</v>
      </c>
      <c r="C39" s="3">
        <v>17</v>
      </c>
      <c r="D39" s="3">
        <v>9</v>
      </c>
      <c r="E39" s="3">
        <v>3</v>
      </c>
      <c r="F39" s="3">
        <v>4</v>
      </c>
      <c r="G39" s="3">
        <v>1</v>
      </c>
      <c r="H39" s="3" t="s">
        <v>1041</v>
      </c>
      <c r="I39" s="3" t="s">
        <v>1041</v>
      </c>
      <c r="J39" s="3" t="s">
        <v>1041</v>
      </c>
      <c r="K39" s="42" t="s">
        <v>1041</v>
      </c>
    </row>
    <row r="40" spans="1:11" x14ac:dyDescent="0.3">
      <c r="A40" s="56">
        <v>93075</v>
      </c>
      <c r="B40" s="4" t="s">
        <v>517</v>
      </c>
      <c r="C40" s="3">
        <v>38</v>
      </c>
      <c r="D40" s="3">
        <v>21</v>
      </c>
      <c r="E40" s="3">
        <v>8</v>
      </c>
      <c r="F40" s="3">
        <v>7</v>
      </c>
      <c r="G40" s="3">
        <v>1</v>
      </c>
      <c r="H40" s="3">
        <v>1</v>
      </c>
      <c r="I40" s="3" t="s">
        <v>1041</v>
      </c>
      <c r="J40" s="3" t="s">
        <v>1041</v>
      </c>
      <c r="K40" s="42" t="s">
        <v>1041</v>
      </c>
    </row>
    <row r="41" spans="1:11" x14ac:dyDescent="0.3">
      <c r="A41" s="56">
        <v>93080</v>
      </c>
      <c r="B41" s="4" t="s">
        <v>955</v>
      </c>
      <c r="C41" s="3">
        <v>33</v>
      </c>
      <c r="D41" s="3">
        <v>17</v>
      </c>
      <c r="E41" s="3">
        <v>7</v>
      </c>
      <c r="F41" s="3">
        <v>4</v>
      </c>
      <c r="G41" s="3">
        <v>4</v>
      </c>
      <c r="H41" s="3" t="s">
        <v>1041</v>
      </c>
      <c r="I41" s="3">
        <v>1</v>
      </c>
      <c r="J41" s="3" t="s">
        <v>1041</v>
      </c>
      <c r="K41" s="42" t="s">
        <v>1041</v>
      </c>
    </row>
    <row r="42" spans="1:11" x14ac:dyDescent="0.3">
      <c r="A42" s="56">
        <v>94068</v>
      </c>
      <c r="B42" s="4" t="s">
        <v>956</v>
      </c>
      <c r="C42" s="3">
        <v>4264</v>
      </c>
      <c r="D42" s="3">
        <v>1835</v>
      </c>
      <c r="E42" s="3">
        <v>883</v>
      </c>
      <c r="F42" s="3">
        <v>692</v>
      </c>
      <c r="G42" s="3">
        <v>561</v>
      </c>
      <c r="H42" s="3">
        <v>177</v>
      </c>
      <c r="I42" s="3">
        <v>75</v>
      </c>
      <c r="J42" s="3">
        <v>22</v>
      </c>
      <c r="K42" s="42">
        <v>19</v>
      </c>
    </row>
    <row r="43" spans="1:11" x14ac:dyDescent="0.3">
      <c r="A43" s="56">
        <v>94205</v>
      </c>
      <c r="B43" s="4" t="s">
        <v>957</v>
      </c>
      <c r="C43" s="3">
        <v>30</v>
      </c>
      <c r="D43" s="3">
        <v>20</v>
      </c>
      <c r="E43" s="3">
        <v>4</v>
      </c>
      <c r="F43" s="3">
        <v>4</v>
      </c>
      <c r="G43" s="3">
        <v>1</v>
      </c>
      <c r="H43" s="3">
        <v>1</v>
      </c>
      <c r="I43" s="3" t="s">
        <v>1041</v>
      </c>
      <c r="J43" s="3" t="s">
        <v>1041</v>
      </c>
      <c r="K43" s="42" t="s">
        <v>1041</v>
      </c>
    </row>
    <row r="44" spans="1:11" x14ac:dyDescent="0.3">
      <c r="A44" s="56">
        <v>94210</v>
      </c>
      <c r="B44" s="4" t="s">
        <v>958</v>
      </c>
      <c r="C44" s="3">
        <v>65</v>
      </c>
      <c r="D44" s="3">
        <v>32</v>
      </c>
      <c r="E44" s="3">
        <v>14</v>
      </c>
      <c r="F44" s="3">
        <v>7</v>
      </c>
      <c r="G44" s="3">
        <v>8</v>
      </c>
      <c r="H44" s="3">
        <v>3</v>
      </c>
      <c r="I44" s="3" t="s">
        <v>1041</v>
      </c>
      <c r="J44" s="3">
        <v>1</v>
      </c>
      <c r="K44" s="42" t="s">
        <v>1041</v>
      </c>
    </row>
    <row r="45" spans="1:11" x14ac:dyDescent="0.3">
      <c r="A45" s="56">
        <v>94220</v>
      </c>
      <c r="B45" s="4" t="s">
        <v>959</v>
      </c>
      <c r="C45" s="3">
        <v>23</v>
      </c>
      <c r="D45" s="3">
        <v>15</v>
      </c>
      <c r="E45" s="3">
        <v>5</v>
      </c>
      <c r="F45" s="3">
        <v>2</v>
      </c>
      <c r="G45" s="3" t="s">
        <v>1041</v>
      </c>
      <c r="H45" s="3">
        <v>1</v>
      </c>
      <c r="I45" s="3" t="s">
        <v>1041</v>
      </c>
      <c r="J45" s="3" t="s">
        <v>1041</v>
      </c>
      <c r="K45" s="42" t="s">
        <v>1041</v>
      </c>
    </row>
    <row r="46" spans="1:11" x14ac:dyDescent="0.3">
      <c r="A46" s="56">
        <v>94225</v>
      </c>
      <c r="B46" s="4" t="s">
        <v>960</v>
      </c>
      <c r="C46" s="3">
        <v>29</v>
      </c>
      <c r="D46" s="3">
        <v>15</v>
      </c>
      <c r="E46" s="3">
        <v>5</v>
      </c>
      <c r="F46" s="3">
        <v>6</v>
      </c>
      <c r="G46" s="3">
        <v>3</v>
      </c>
      <c r="H46" s="3" t="s">
        <v>1041</v>
      </c>
      <c r="I46" s="3" t="s">
        <v>1041</v>
      </c>
      <c r="J46" s="3" t="s">
        <v>1041</v>
      </c>
      <c r="K46" s="42" t="s">
        <v>1041</v>
      </c>
    </row>
    <row r="47" spans="1:11" x14ac:dyDescent="0.3">
      <c r="A47" s="56">
        <v>94230</v>
      </c>
      <c r="B47" s="4" t="s">
        <v>961</v>
      </c>
      <c r="C47" s="3">
        <v>22</v>
      </c>
      <c r="D47" s="3">
        <v>12</v>
      </c>
      <c r="E47" s="3">
        <v>4</v>
      </c>
      <c r="F47" s="3">
        <v>4</v>
      </c>
      <c r="G47" s="3">
        <v>2</v>
      </c>
      <c r="H47" s="3" t="s">
        <v>1041</v>
      </c>
      <c r="I47" s="3" t="s">
        <v>1041</v>
      </c>
      <c r="J47" s="3" t="s">
        <v>1041</v>
      </c>
      <c r="K47" s="42" t="s">
        <v>1041</v>
      </c>
    </row>
    <row r="48" spans="1:11" x14ac:dyDescent="0.3">
      <c r="A48" s="56">
        <v>94235</v>
      </c>
      <c r="B48" s="4" t="s">
        <v>962</v>
      </c>
      <c r="C48" s="3">
        <v>54</v>
      </c>
      <c r="D48" s="3">
        <v>30</v>
      </c>
      <c r="E48" s="3">
        <v>13</v>
      </c>
      <c r="F48" s="3">
        <v>7</v>
      </c>
      <c r="G48" s="3">
        <v>4</v>
      </c>
      <c r="H48" s="3" t="s">
        <v>1041</v>
      </c>
      <c r="I48" s="3" t="s">
        <v>1041</v>
      </c>
      <c r="J48" s="3" t="s">
        <v>1041</v>
      </c>
      <c r="K48" s="42" t="s">
        <v>1041</v>
      </c>
    </row>
    <row r="49" spans="1:11" x14ac:dyDescent="0.3">
      <c r="A49" s="56">
        <v>94240</v>
      </c>
      <c r="B49" s="4" t="s">
        <v>963</v>
      </c>
      <c r="C49" s="3">
        <v>134</v>
      </c>
      <c r="D49" s="3">
        <v>62</v>
      </c>
      <c r="E49" s="3">
        <v>34</v>
      </c>
      <c r="F49" s="3">
        <v>26</v>
      </c>
      <c r="G49" s="3">
        <v>6</v>
      </c>
      <c r="H49" s="3">
        <v>4</v>
      </c>
      <c r="I49" s="3">
        <v>1</v>
      </c>
      <c r="J49" s="3" t="s">
        <v>1041</v>
      </c>
      <c r="K49" s="42">
        <v>1</v>
      </c>
    </row>
    <row r="50" spans="1:11" x14ac:dyDescent="0.3">
      <c r="A50" s="56">
        <v>94245</v>
      </c>
      <c r="B50" s="4" t="s">
        <v>964</v>
      </c>
      <c r="C50" s="3">
        <v>59</v>
      </c>
      <c r="D50" s="3">
        <v>36</v>
      </c>
      <c r="E50" s="3">
        <v>8</v>
      </c>
      <c r="F50" s="3">
        <v>8</v>
      </c>
      <c r="G50" s="3">
        <v>5</v>
      </c>
      <c r="H50" s="3">
        <v>2</v>
      </c>
      <c r="I50" s="3" t="s">
        <v>1041</v>
      </c>
      <c r="J50" s="3" t="s">
        <v>1041</v>
      </c>
      <c r="K50" s="42" t="s">
        <v>1041</v>
      </c>
    </row>
    <row r="51" spans="1:11" x14ac:dyDescent="0.3">
      <c r="A51" s="56">
        <v>94250</v>
      </c>
      <c r="B51" s="4" t="s">
        <v>965</v>
      </c>
      <c r="C51" s="3">
        <v>24</v>
      </c>
      <c r="D51" s="3">
        <v>14</v>
      </c>
      <c r="E51" s="3">
        <v>5</v>
      </c>
      <c r="F51" s="3">
        <v>5</v>
      </c>
      <c r="G51" s="3" t="s">
        <v>1041</v>
      </c>
      <c r="H51" s="3" t="s">
        <v>1041</v>
      </c>
      <c r="I51" s="3" t="s">
        <v>1041</v>
      </c>
      <c r="J51" s="3" t="s">
        <v>1041</v>
      </c>
      <c r="K51" s="42" t="s">
        <v>1041</v>
      </c>
    </row>
    <row r="52" spans="1:11" x14ac:dyDescent="0.3">
      <c r="A52" s="56">
        <v>94255</v>
      </c>
      <c r="B52" s="4" t="s">
        <v>966</v>
      </c>
      <c r="C52" s="3">
        <v>104</v>
      </c>
      <c r="D52" s="3">
        <v>46</v>
      </c>
      <c r="E52" s="3">
        <v>24</v>
      </c>
      <c r="F52" s="3">
        <v>19</v>
      </c>
      <c r="G52" s="3">
        <v>7</v>
      </c>
      <c r="H52" s="3">
        <v>8</v>
      </c>
      <c r="I52" s="3" t="s">
        <v>1041</v>
      </c>
      <c r="J52" s="3" t="s">
        <v>1041</v>
      </c>
      <c r="K52" s="42" t="s">
        <v>1041</v>
      </c>
    </row>
    <row r="53" spans="1:11" x14ac:dyDescent="0.3">
      <c r="A53" s="56">
        <v>94260</v>
      </c>
      <c r="B53" s="4" t="s">
        <v>967</v>
      </c>
      <c r="C53" s="3">
        <v>22</v>
      </c>
      <c r="D53" s="3">
        <v>16</v>
      </c>
      <c r="E53" s="3">
        <v>4</v>
      </c>
      <c r="F53" s="3">
        <v>2</v>
      </c>
      <c r="G53" s="3" t="s">
        <v>1041</v>
      </c>
      <c r="H53" s="3" t="s">
        <v>1041</v>
      </c>
      <c r="I53" s="3" t="s">
        <v>1041</v>
      </c>
      <c r="J53" s="3" t="s">
        <v>1041</v>
      </c>
      <c r="K53" s="42" t="s">
        <v>1041</v>
      </c>
    </row>
    <row r="54" spans="1:11" ht="15" thickBot="1" x14ac:dyDescent="0.35">
      <c r="A54" s="57">
        <v>94265</v>
      </c>
      <c r="B54" s="54" t="s">
        <v>968</v>
      </c>
      <c r="C54" s="44">
        <v>36</v>
      </c>
      <c r="D54" s="44">
        <v>22</v>
      </c>
      <c r="E54" s="44">
        <v>5</v>
      </c>
      <c r="F54" s="44">
        <v>5</v>
      </c>
      <c r="G54" s="44">
        <v>4</v>
      </c>
      <c r="H54" s="44" t="s">
        <v>1041</v>
      </c>
      <c r="I54" s="44" t="s">
        <v>1041</v>
      </c>
      <c r="J54" s="44" t="s">
        <v>1041</v>
      </c>
      <c r="K54" s="45" t="s">
        <v>1041</v>
      </c>
    </row>
    <row r="56" spans="1:11" x14ac:dyDescent="0.3">
      <c r="A56" s="48"/>
      <c r="B56" s="26" t="s">
        <v>1043</v>
      </c>
      <c r="C56" s="27"/>
      <c r="D56" s="28"/>
      <c r="E56" s="29"/>
      <c r="F56" s="29"/>
      <c r="G56" s="27"/>
      <c r="H56" s="5"/>
      <c r="I56" s="5"/>
      <c r="J56" s="5"/>
      <c r="K56" s="5"/>
    </row>
    <row r="57" spans="1:11" x14ac:dyDescent="0.3">
      <c r="A57" s="48"/>
      <c r="B57" s="30" t="s">
        <v>1041</v>
      </c>
      <c r="C57" s="27" t="s">
        <v>1064</v>
      </c>
      <c r="D57" s="28"/>
      <c r="E57" s="29"/>
      <c r="F57" s="29"/>
      <c r="G57" s="27"/>
    </row>
    <row r="58" spans="1:11" x14ac:dyDescent="0.3">
      <c r="A58" s="48"/>
      <c r="B58" s="27"/>
      <c r="C58" s="27"/>
      <c r="D58" s="28"/>
      <c r="E58" s="29"/>
      <c r="F58" s="29"/>
      <c r="G58" s="27"/>
    </row>
    <row r="59" spans="1:11" x14ac:dyDescent="0.3">
      <c r="A59" s="48"/>
      <c r="B59" s="27"/>
      <c r="C59" s="27"/>
      <c r="D59" s="28"/>
      <c r="E59" s="29"/>
      <c r="F59" s="29"/>
      <c r="G59" s="27"/>
    </row>
    <row r="60" spans="1:11" x14ac:dyDescent="0.3">
      <c r="A60" s="48"/>
      <c r="B60" s="27"/>
      <c r="C60" s="27"/>
      <c r="D60" s="28"/>
      <c r="E60" s="29"/>
      <c r="F60" s="29"/>
      <c r="G60" s="27"/>
    </row>
    <row r="61" spans="1:11" x14ac:dyDescent="0.3">
      <c r="A61" s="48"/>
      <c r="B61" s="27"/>
      <c r="C61" s="27"/>
      <c r="D61" s="28"/>
      <c r="E61" s="29"/>
      <c r="F61" s="29"/>
      <c r="G61" s="27"/>
    </row>
    <row r="62" spans="1:11" x14ac:dyDescent="0.3">
      <c r="A62" s="48"/>
      <c r="B62" s="26" t="s">
        <v>1065</v>
      </c>
      <c r="C62" s="27"/>
      <c r="D62" s="28"/>
      <c r="E62" s="29"/>
      <c r="F62" s="29"/>
      <c r="G62" s="27"/>
    </row>
    <row r="63" spans="1:11" x14ac:dyDescent="0.3">
      <c r="A63" s="48"/>
      <c r="B63" s="27">
        <v>1</v>
      </c>
      <c r="C63" s="27" t="s">
        <v>1066</v>
      </c>
      <c r="D63" s="28"/>
      <c r="E63" s="29"/>
      <c r="F63" s="29"/>
      <c r="G63" s="27"/>
    </row>
    <row r="64" spans="1:11" x14ac:dyDescent="0.3">
      <c r="A64" s="48"/>
      <c r="B64" s="27">
        <v>2</v>
      </c>
      <c r="C64" s="4" t="s">
        <v>1076</v>
      </c>
      <c r="D64" s="31"/>
      <c r="E64" s="29"/>
      <c r="F64" s="29"/>
      <c r="G64" s="27"/>
    </row>
    <row r="65" spans="1:7" x14ac:dyDescent="0.3">
      <c r="A65" s="48"/>
      <c r="B65" s="27">
        <v>3</v>
      </c>
      <c r="C65" s="27" t="s">
        <v>1042</v>
      </c>
      <c r="D65" s="28"/>
      <c r="E65" s="29"/>
      <c r="F65" s="29"/>
      <c r="G65" s="27"/>
    </row>
    <row r="66" spans="1:7" x14ac:dyDescent="0.3">
      <c r="A66" s="48"/>
      <c r="B66" s="27">
        <v>4</v>
      </c>
      <c r="C66" s="32" t="s">
        <v>1067</v>
      </c>
      <c r="D66" s="33"/>
      <c r="E66" s="29"/>
      <c r="F66" s="29"/>
      <c r="G66" s="27"/>
    </row>
    <row r="67" spans="1:7" x14ac:dyDescent="0.3">
      <c r="A67" s="48"/>
      <c r="B67" s="32">
        <v>5</v>
      </c>
      <c r="C67" s="32" t="s">
        <v>1068</v>
      </c>
      <c r="D67" s="33"/>
      <c r="E67" s="29"/>
      <c r="F67" s="29"/>
      <c r="G67" s="27"/>
    </row>
    <row r="68" spans="1:7" x14ac:dyDescent="0.3">
      <c r="A68" s="48"/>
      <c r="B68" s="27">
        <v>6</v>
      </c>
      <c r="C68" s="27" t="s">
        <v>1069</v>
      </c>
      <c r="D68" s="28"/>
      <c r="E68" s="29"/>
      <c r="F68" s="29"/>
      <c r="G68" s="27"/>
    </row>
    <row r="69" spans="1:7" x14ac:dyDescent="0.3">
      <c r="A69" s="48"/>
      <c r="B69" s="27"/>
      <c r="C69" s="27"/>
      <c r="D69" s="28"/>
      <c r="E69" s="29"/>
      <c r="F69" s="27"/>
      <c r="G69" s="27"/>
    </row>
    <row r="70" spans="1:7" x14ac:dyDescent="0.3">
      <c r="A70" s="48"/>
      <c r="B70" s="27"/>
      <c r="C70" s="27"/>
      <c r="D70" s="28"/>
      <c r="E70" s="29"/>
      <c r="F70" s="27"/>
      <c r="G70" s="27"/>
    </row>
    <row r="71" spans="1:7" x14ac:dyDescent="0.3">
      <c r="A71" s="48"/>
      <c r="B71" s="27" t="s">
        <v>1114</v>
      </c>
      <c r="C71" s="27"/>
      <c r="D71" s="28"/>
      <c r="E71" s="29"/>
      <c r="F71" s="27"/>
      <c r="G71" s="27"/>
    </row>
    <row r="72" spans="1:7" x14ac:dyDescent="0.3">
      <c r="A72" s="48"/>
      <c r="B72" s="34" t="s">
        <v>1070</v>
      </c>
      <c r="C72" s="27"/>
      <c r="D72" s="28"/>
      <c r="E72" s="29"/>
      <c r="F72" s="27"/>
      <c r="G72" s="27"/>
    </row>
    <row r="73" spans="1:7" x14ac:dyDescent="0.3">
      <c r="A73" s="48"/>
      <c r="B73" s="27"/>
      <c r="C73" s="27"/>
      <c r="D73" s="28"/>
      <c r="E73" s="29"/>
      <c r="F73" s="27"/>
      <c r="G73" s="27"/>
    </row>
  </sheetData>
  <mergeCells count="2">
    <mergeCell ref="C6:K6"/>
    <mergeCell ref="A5:B6"/>
  </mergeCells>
  <hyperlinks>
    <hyperlink ref="B72" r:id="rId1" xr:uid="{F1F47338-8646-4CB5-9C01-BD3C00B8A565}"/>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CC3-C3E5-4664-92D4-6D9E783B825B}">
  <dimension ref="A1:K84"/>
  <sheetViews>
    <sheetView workbookViewId="0">
      <selection activeCell="B1" sqref="B1"/>
    </sheetView>
  </sheetViews>
  <sheetFormatPr baseColWidth="10" defaultRowHeight="14.4" x14ac:dyDescent="0.3"/>
  <cols>
    <col min="1" max="1" width="8.88671875" style="55" customWidth="1"/>
    <col min="2" max="2" width="36.109375" style="4" customWidth="1"/>
  </cols>
  <sheetData>
    <row r="1" spans="1:11" ht="18" x14ac:dyDescent="0.3">
      <c r="B1" s="51" t="s">
        <v>1091</v>
      </c>
    </row>
    <row r="4" spans="1:11" ht="15" thickBot="1" x14ac:dyDescent="0.35"/>
    <row r="5" spans="1:11" ht="55.2" customHeight="1" x14ac:dyDescent="0.3">
      <c r="A5" s="100"/>
      <c r="B5" s="101"/>
      <c r="C5" s="36" t="s">
        <v>8</v>
      </c>
      <c r="D5" s="9" t="s">
        <v>0</v>
      </c>
      <c r="E5" s="9" t="s">
        <v>5</v>
      </c>
      <c r="F5" s="9" t="s">
        <v>1</v>
      </c>
      <c r="G5" s="9" t="s">
        <v>3</v>
      </c>
      <c r="H5" s="9" t="s">
        <v>6</v>
      </c>
      <c r="I5" s="9" t="s">
        <v>2</v>
      </c>
      <c r="J5" s="9" t="s">
        <v>4</v>
      </c>
      <c r="K5" s="10" t="s">
        <v>7</v>
      </c>
    </row>
    <row r="6" spans="1:11" ht="22.8" customHeight="1" thickBot="1" x14ac:dyDescent="0.35">
      <c r="A6" s="102"/>
      <c r="B6" s="103"/>
      <c r="C6" s="92" t="s">
        <v>10</v>
      </c>
      <c r="D6" s="92"/>
      <c r="E6" s="92"/>
      <c r="F6" s="92"/>
      <c r="G6" s="92"/>
      <c r="H6" s="92"/>
      <c r="I6" s="92"/>
      <c r="J6" s="92"/>
      <c r="K6" s="93"/>
    </row>
    <row r="7" spans="1:11" ht="24" customHeight="1" x14ac:dyDescent="0.3">
      <c r="A7" s="56"/>
      <c r="B7" s="52" t="s">
        <v>1049</v>
      </c>
      <c r="C7" s="40"/>
      <c r="D7" s="40"/>
      <c r="E7" s="40"/>
      <c r="F7" s="40"/>
      <c r="G7" s="40"/>
      <c r="H7" s="40"/>
      <c r="I7" s="40"/>
      <c r="J7" s="40"/>
      <c r="K7" s="35"/>
    </row>
    <row r="8" spans="1:11" ht="16.2" x14ac:dyDescent="0.3">
      <c r="A8" s="56"/>
      <c r="B8" s="53" t="s">
        <v>1075</v>
      </c>
      <c r="C8" s="5">
        <v>24239</v>
      </c>
      <c r="D8" s="5">
        <v>12131</v>
      </c>
      <c r="E8" s="5">
        <v>4425</v>
      </c>
      <c r="F8" s="5">
        <v>3327</v>
      </c>
      <c r="G8" s="5">
        <v>2647</v>
      </c>
      <c r="H8" s="5">
        <v>1003</v>
      </c>
      <c r="I8" s="5">
        <v>422</v>
      </c>
      <c r="J8" s="5">
        <v>189</v>
      </c>
      <c r="K8" s="41">
        <v>95</v>
      </c>
    </row>
    <row r="9" spans="1:11" x14ac:dyDescent="0.3">
      <c r="A9" s="56">
        <v>15005</v>
      </c>
      <c r="B9" s="4" t="s">
        <v>144</v>
      </c>
      <c r="C9" s="3">
        <v>38</v>
      </c>
      <c r="D9" s="3">
        <v>23</v>
      </c>
      <c r="E9" s="3">
        <v>12</v>
      </c>
      <c r="F9" s="3" t="s">
        <v>1041</v>
      </c>
      <c r="G9" s="3">
        <v>2</v>
      </c>
      <c r="H9" s="3">
        <v>1</v>
      </c>
      <c r="I9" s="3" t="s">
        <v>1041</v>
      </c>
      <c r="J9" s="3" t="s">
        <v>1041</v>
      </c>
      <c r="K9" s="42" t="s">
        <v>1041</v>
      </c>
    </row>
    <row r="10" spans="1:11" x14ac:dyDescent="0.3">
      <c r="A10" s="56">
        <v>15013</v>
      </c>
      <c r="B10" s="4" t="s">
        <v>145</v>
      </c>
      <c r="C10" s="3">
        <v>379</v>
      </c>
      <c r="D10" s="3">
        <v>197</v>
      </c>
      <c r="E10" s="3">
        <v>86</v>
      </c>
      <c r="F10" s="3">
        <v>51</v>
      </c>
      <c r="G10" s="3">
        <v>29</v>
      </c>
      <c r="H10" s="3">
        <v>8</v>
      </c>
      <c r="I10" s="3">
        <v>5</v>
      </c>
      <c r="J10" s="3">
        <v>3</v>
      </c>
      <c r="K10" s="42" t="s">
        <v>1041</v>
      </c>
    </row>
    <row r="11" spans="1:11" x14ac:dyDescent="0.3">
      <c r="A11" s="56">
        <v>15025</v>
      </c>
      <c r="B11" s="4" t="s">
        <v>146</v>
      </c>
      <c r="C11" s="3">
        <v>25</v>
      </c>
      <c r="D11" s="3">
        <v>17</v>
      </c>
      <c r="E11" s="3">
        <v>5</v>
      </c>
      <c r="F11" s="3">
        <v>2</v>
      </c>
      <c r="G11" s="3">
        <v>1</v>
      </c>
      <c r="H11" s="3" t="s">
        <v>1041</v>
      </c>
      <c r="I11" s="3" t="s">
        <v>1041</v>
      </c>
      <c r="J11" s="3" t="s">
        <v>1041</v>
      </c>
      <c r="K11" s="42" t="s">
        <v>1041</v>
      </c>
    </row>
    <row r="12" spans="1:11" x14ac:dyDescent="0.3">
      <c r="A12" s="56">
        <v>15030</v>
      </c>
      <c r="B12" s="4" t="s">
        <v>147</v>
      </c>
      <c r="C12" s="3">
        <v>36</v>
      </c>
      <c r="D12" s="3">
        <v>18</v>
      </c>
      <c r="E12" s="3">
        <v>9</v>
      </c>
      <c r="F12" s="3">
        <v>5</v>
      </c>
      <c r="G12" s="3">
        <v>4</v>
      </c>
      <c r="H12" s="3" t="s">
        <v>1041</v>
      </c>
      <c r="I12" s="3" t="s">
        <v>1041</v>
      </c>
      <c r="J12" s="3" t="s">
        <v>1041</v>
      </c>
      <c r="K12" s="42" t="s">
        <v>1041</v>
      </c>
    </row>
    <row r="13" spans="1:11" x14ac:dyDescent="0.3">
      <c r="A13" s="56">
        <v>15035</v>
      </c>
      <c r="B13" s="4" t="s">
        <v>148</v>
      </c>
      <c r="C13" s="3">
        <v>107</v>
      </c>
      <c r="D13" s="3">
        <v>57</v>
      </c>
      <c r="E13" s="3">
        <v>15</v>
      </c>
      <c r="F13" s="3">
        <v>13</v>
      </c>
      <c r="G13" s="3">
        <v>17</v>
      </c>
      <c r="H13" s="3">
        <v>3</v>
      </c>
      <c r="I13" s="3">
        <v>1</v>
      </c>
      <c r="J13" s="3">
        <v>1</v>
      </c>
      <c r="K13" s="42" t="s">
        <v>1041</v>
      </c>
    </row>
    <row r="14" spans="1:11" x14ac:dyDescent="0.3">
      <c r="A14" s="56">
        <v>15058</v>
      </c>
      <c r="B14" s="4" t="s">
        <v>34</v>
      </c>
      <c r="C14" s="3">
        <v>36</v>
      </c>
      <c r="D14" s="3">
        <v>18</v>
      </c>
      <c r="E14" s="3">
        <v>5</v>
      </c>
      <c r="F14" s="3">
        <v>7</v>
      </c>
      <c r="G14" s="3">
        <v>5</v>
      </c>
      <c r="H14" s="3" t="s">
        <v>1041</v>
      </c>
      <c r="I14" s="3">
        <v>1</v>
      </c>
      <c r="J14" s="3" t="s">
        <v>1041</v>
      </c>
      <c r="K14" s="42" t="s">
        <v>1041</v>
      </c>
    </row>
    <row r="15" spans="1:11" x14ac:dyDescent="0.3">
      <c r="A15" s="56">
        <v>16005</v>
      </c>
      <c r="B15" s="4" t="s">
        <v>149</v>
      </c>
      <c r="C15" s="3">
        <v>43</v>
      </c>
      <c r="D15" s="3">
        <v>25</v>
      </c>
      <c r="E15" s="3">
        <v>6</v>
      </c>
      <c r="F15" s="3">
        <v>8</v>
      </c>
      <c r="G15" s="3">
        <v>2</v>
      </c>
      <c r="H15" s="3" t="s">
        <v>1041</v>
      </c>
      <c r="I15" s="3" t="s">
        <v>1041</v>
      </c>
      <c r="J15" s="3">
        <v>2</v>
      </c>
      <c r="K15" s="42" t="s">
        <v>1041</v>
      </c>
    </row>
    <row r="16" spans="1:11" x14ac:dyDescent="0.3">
      <c r="A16" s="56">
        <v>16013</v>
      </c>
      <c r="B16" s="4" t="s">
        <v>150</v>
      </c>
      <c r="C16" s="3">
        <v>357</v>
      </c>
      <c r="D16" s="3">
        <v>175</v>
      </c>
      <c r="E16" s="3">
        <v>75</v>
      </c>
      <c r="F16" s="3">
        <v>59</v>
      </c>
      <c r="G16" s="3">
        <v>26</v>
      </c>
      <c r="H16" s="3">
        <v>15</v>
      </c>
      <c r="I16" s="3">
        <v>5</v>
      </c>
      <c r="J16" s="3">
        <v>1</v>
      </c>
      <c r="K16" s="42">
        <v>1</v>
      </c>
    </row>
    <row r="17" spans="1:11" x14ac:dyDescent="0.3">
      <c r="A17" s="56">
        <v>16023</v>
      </c>
      <c r="B17" s="4" t="s">
        <v>151</v>
      </c>
      <c r="C17" s="3">
        <v>52</v>
      </c>
      <c r="D17" s="3">
        <v>28</v>
      </c>
      <c r="E17" s="3">
        <v>12</v>
      </c>
      <c r="F17" s="3">
        <v>7</v>
      </c>
      <c r="G17" s="3">
        <v>2</v>
      </c>
      <c r="H17" s="3">
        <v>2</v>
      </c>
      <c r="I17" s="3">
        <v>1</v>
      </c>
      <c r="J17" s="3" t="s">
        <v>1041</v>
      </c>
      <c r="K17" s="42" t="s">
        <v>1041</v>
      </c>
    </row>
    <row r="18" spans="1:11" x14ac:dyDescent="0.3">
      <c r="A18" s="56">
        <v>16048</v>
      </c>
      <c r="B18" s="4" t="s">
        <v>152</v>
      </c>
      <c r="C18" s="3">
        <v>72</v>
      </c>
      <c r="D18" s="3">
        <v>38</v>
      </c>
      <c r="E18" s="3">
        <v>21</v>
      </c>
      <c r="F18" s="3">
        <v>10</v>
      </c>
      <c r="G18" s="3">
        <v>3</v>
      </c>
      <c r="H18" s="3" t="s">
        <v>1041</v>
      </c>
      <c r="I18" s="3" t="s">
        <v>1041</v>
      </c>
      <c r="J18" s="3" t="s">
        <v>1041</v>
      </c>
      <c r="K18" s="42" t="s">
        <v>1041</v>
      </c>
    </row>
    <row r="19" spans="1:11" x14ac:dyDescent="0.3">
      <c r="A19" s="56">
        <v>16050</v>
      </c>
      <c r="B19" s="4" t="s">
        <v>153</v>
      </c>
      <c r="C19" s="3">
        <v>55</v>
      </c>
      <c r="D19" s="3">
        <v>35</v>
      </c>
      <c r="E19" s="3">
        <v>14</v>
      </c>
      <c r="F19" s="3">
        <v>5</v>
      </c>
      <c r="G19" s="3">
        <v>1</v>
      </c>
      <c r="H19" s="3" t="s">
        <v>1041</v>
      </c>
      <c r="I19" s="3" t="s">
        <v>1041</v>
      </c>
      <c r="J19" s="3" t="s">
        <v>1041</v>
      </c>
      <c r="K19" s="42" t="s">
        <v>1041</v>
      </c>
    </row>
    <row r="20" spans="1:11" x14ac:dyDescent="0.3">
      <c r="A20" s="56">
        <v>16055</v>
      </c>
      <c r="B20" s="4" t="s">
        <v>154</v>
      </c>
      <c r="C20" s="3">
        <v>61</v>
      </c>
      <c r="D20" s="3">
        <v>30</v>
      </c>
      <c r="E20" s="3">
        <v>13</v>
      </c>
      <c r="F20" s="3">
        <v>10</v>
      </c>
      <c r="G20" s="3">
        <v>8</v>
      </c>
      <c r="H20" s="3" t="s">
        <v>1041</v>
      </c>
      <c r="I20" s="3" t="s">
        <v>1041</v>
      </c>
      <c r="J20" s="3" t="s">
        <v>1041</v>
      </c>
      <c r="K20" s="42" t="s">
        <v>1041</v>
      </c>
    </row>
    <row r="21" spans="1:11" x14ac:dyDescent="0.3">
      <c r="A21" s="56">
        <v>20005</v>
      </c>
      <c r="B21" s="4" t="s">
        <v>199</v>
      </c>
      <c r="C21" s="3">
        <v>30</v>
      </c>
      <c r="D21" s="3">
        <v>18</v>
      </c>
      <c r="E21" s="3">
        <v>4</v>
      </c>
      <c r="F21" s="3">
        <v>5</v>
      </c>
      <c r="G21" s="3">
        <v>2</v>
      </c>
      <c r="H21" s="3">
        <v>1</v>
      </c>
      <c r="I21" s="3" t="s">
        <v>1041</v>
      </c>
      <c r="J21" s="3" t="s">
        <v>1041</v>
      </c>
      <c r="K21" s="42" t="s">
        <v>1041</v>
      </c>
    </row>
    <row r="22" spans="1:11" x14ac:dyDescent="0.3">
      <c r="A22" s="56">
        <v>20010</v>
      </c>
      <c r="B22" s="4" t="s">
        <v>200</v>
      </c>
      <c r="C22" s="3">
        <v>56</v>
      </c>
      <c r="D22" s="3">
        <v>27</v>
      </c>
      <c r="E22" s="3">
        <v>11</v>
      </c>
      <c r="F22" s="3">
        <v>12</v>
      </c>
      <c r="G22" s="3">
        <v>5</v>
      </c>
      <c r="H22" s="3">
        <v>1</v>
      </c>
      <c r="I22" s="3" t="s">
        <v>1041</v>
      </c>
      <c r="J22" s="3" t="s">
        <v>1041</v>
      </c>
      <c r="K22" s="42" t="s">
        <v>1041</v>
      </c>
    </row>
    <row r="23" spans="1:11" x14ac:dyDescent="0.3">
      <c r="A23" s="56">
        <v>20015</v>
      </c>
      <c r="B23" s="4" t="s">
        <v>201</v>
      </c>
      <c r="C23" s="3">
        <v>47</v>
      </c>
      <c r="D23" s="3">
        <v>21</v>
      </c>
      <c r="E23" s="3">
        <v>18</v>
      </c>
      <c r="F23" s="3">
        <v>4</v>
      </c>
      <c r="G23" s="3">
        <v>3</v>
      </c>
      <c r="H23" s="3" t="s">
        <v>1041</v>
      </c>
      <c r="I23" s="3" t="s">
        <v>1041</v>
      </c>
      <c r="J23" s="3">
        <v>1</v>
      </c>
      <c r="K23" s="42" t="s">
        <v>1041</v>
      </c>
    </row>
    <row r="24" spans="1:11" x14ac:dyDescent="0.3">
      <c r="A24" s="56">
        <v>20020</v>
      </c>
      <c r="B24" s="4" t="s">
        <v>202</v>
      </c>
      <c r="C24" s="3">
        <v>72</v>
      </c>
      <c r="D24" s="3">
        <v>40</v>
      </c>
      <c r="E24" s="3">
        <v>8</v>
      </c>
      <c r="F24" s="3">
        <v>11</v>
      </c>
      <c r="G24" s="3">
        <v>9</v>
      </c>
      <c r="H24" s="3" t="s">
        <v>1041</v>
      </c>
      <c r="I24" s="3">
        <v>4</v>
      </c>
      <c r="J24" s="3" t="s">
        <v>1041</v>
      </c>
      <c r="K24" s="42" t="s">
        <v>1041</v>
      </c>
    </row>
    <row r="25" spans="1:11" x14ac:dyDescent="0.3">
      <c r="A25" s="56">
        <v>20025</v>
      </c>
      <c r="B25" s="4" t="s">
        <v>203</v>
      </c>
      <c r="C25" s="3">
        <v>84</v>
      </c>
      <c r="D25" s="3">
        <v>45</v>
      </c>
      <c r="E25" s="3">
        <v>13</v>
      </c>
      <c r="F25" s="3">
        <v>14</v>
      </c>
      <c r="G25" s="3">
        <v>7</v>
      </c>
      <c r="H25" s="3">
        <v>4</v>
      </c>
      <c r="I25" s="3">
        <v>1</v>
      </c>
      <c r="J25" s="3" t="s">
        <v>1041</v>
      </c>
      <c r="K25" s="42" t="s">
        <v>1041</v>
      </c>
    </row>
    <row r="26" spans="1:11" x14ac:dyDescent="0.3">
      <c r="A26" s="56">
        <v>20030</v>
      </c>
      <c r="B26" s="4" t="s">
        <v>204</v>
      </c>
      <c r="C26" s="3">
        <v>30</v>
      </c>
      <c r="D26" s="3">
        <v>15</v>
      </c>
      <c r="E26" s="3">
        <v>6</v>
      </c>
      <c r="F26" s="3">
        <v>4</v>
      </c>
      <c r="G26" s="3">
        <v>4</v>
      </c>
      <c r="H26" s="3" t="s">
        <v>1041</v>
      </c>
      <c r="I26" s="3">
        <v>1</v>
      </c>
      <c r="J26" s="3" t="s">
        <v>1041</v>
      </c>
      <c r="K26" s="42" t="s">
        <v>1041</v>
      </c>
    </row>
    <row r="27" spans="1:11" x14ac:dyDescent="0.3">
      <c r="A27" s="56">
        <v>21005</v>
      </c>
      <c r="B27" s="4" t="s">
        <v>205</v>
      </c>
      <c r="C27" s="3">
        <v>45</v>
      </c>
      <c r="D27" s="3">
        <v>30</v>
      </c>
      <c r="E27" s="3">
        <v>7</v>
      </c>
      <c r="F27" s="3">
        <v>6</v>
      </c>
      <c r="G27" s="3">
        <v>2</v>
      </c>
      <c r="H27" s="3" t="s">
        <v>1041</v>
      </c>
      <c r="I27" s="3" t="s">
        <v>1041</v>
      </c>
      <c r="J27" s="3" t="s">
        <v>1041</v>
      </c>
      <c r="K27" s="42" t="s">
        <v>1041</v>
      </c>
    </row>
    <row r="28" spans="1:11" x14ac:dyDescent="0.3">
      <c r="A28" s="56">
        <v>21010</v>
      </c>
      <c r="B28" s="4" t="s">
        <v>206</v>
      </c>
      <c r="C28" s="3">
        <v>138</v>
      </c>
      <c r="D28" s="3">
        <v>92</v>
      </c>
      <c r="E28" s="3">
        <v>29</v>
      </c>
      <c r="F28" s="3">
        <v>7</v>
      </c>
      <c r="G28" s="3">
        <v>7</v>
      </c>
      <c r="H28" s="3">
        <v>3</v>
      </c>
      <c r="I28" s="3" t="s">
        <v>1041</v>
      </c>
      <c r="J28" s="3" t="s">
        <v>1041</v>
      </c>
      <c r="K28" s="42" t="s">
        <v>1041</v>
      </c>
    </row>
    <row r="29" spans="1:11" x14ac:dyDescent="0.3">
      <c r="A29" s="56">
        <v>21020</v>
      </c>
      <c r="B29" s="4" t="s">
        <v>207</v>
      </c>
      <c r="C29" s="3">
        <v>35</v>
      </c>
      <c r="D29" s="3">
        <v>23</v>
      </c>
      <c r="E29" s="3">
        <v>9</v>
      </c>
      <c r="F29" s="3">
        <v>3</v>
      </c>
      <c r="G29" s="3" t="s">
        <v>1041</v>
      </c>
      <c r="H29" s="3" t="s">
        <v>1041</v>
      </c>
      <c r="I29" s="3" t="s">
        <v>1041</v>
      </c>
      <c r="J29" s="3" t="s">
        <v>1041</v>
      </c>
      <c r="K29" s="42" t="s">
        <v>1041</v>
      </c>
    </row>
    <row r="30" spans="1:11" x14ac:dyDescent="0.3">
      <c r="A30" s="56">
        <v>21025</v>
      </c>
      <c r="B30" s="4" t="s">
        <v>208</v>
      </c>
      <c r="C30" s="3">
        <v>122</v>
      </c>
      <c r="D30" s="3">
        <v>56</v>
      </c>
      <c r="E30" s="3">
        <v>30</v>
      </c>
      <c r="F30" s="3">
        <v>14</v>
      </c>
      <c r="G30" s="3">
        <v>13</v>
      </c>
      <c r="H30" s="3">
        <v>2</v>
      </c>
      <c r="I30" s="3">
        <v>5</v>
      </c>
      <c r="J30" s="3">
        <v>2</v>
      </c>
      <c r="K30" s="42" t="s">
        <v>1041</v>
      </c>
    </row>
    <row r="31" spans="1:11" x14ac:dyDescent="0.3">
      <c r="A31" s="56">
        <v>21030</v>
      </c>
      <c r="B31" s="4" t="s">
        <v>209</v>
      </c>
      <c r="C31" s="3">
        <v>119</v>
      </c>
      <c r="D31" s="3">
        <v>49</v>
      </c>
      <c r="E31" s="3">
        <v>26</v>
      </c>
      <c r="F31" s="3">
        <v>27</v>
      </c>
      <c r="G31" s="3">
        <v>11</v>
      </c>
      <c r="H31" s="3">
        <v>5</v>
      </c>
      <c r="I31" s="3">
        <v>1</v>
      </c>
      <c r="J31" s="3" t="s">
        <v>1041</v>
      </c>
      <c r="K31" s="42" t="s">
        <v>1041</v>
      </c>
    </row>
    <row r="32" spans="1:11" x14ac:dyDescent="0.3">
      <c r="A32" s="56">
        <v>21035</v>
      </c>
      <c r="B32" s="4" t="s">
        <v>210</v>
      </c>
      <c r="C32" s="3">
        <v>124</v>
      </c>
      <c r="D32" s="3">
        <v>68</v>
      </c>
      <c r="E32" s="3">
        <v>28</v>
      </c>
      <c r="F32" s="3">
        <v>12</v>
      </c>
      <c r="G32" s="3">
        <v>12</v>
      </c>
      <c r="H32" s="3">
        <v>2</v>
      </c>
      <c r="I32" s="3">
        <v>2</v>
      </c>
      <c r="J32" s="3" t="s">
        <v>1041</v>
      </c>
      <c r="K32" s="42" t="s">
        <v>1041</v>
      </c>
    </row>
    <row r="33" spans="1:11" x14ac:dyDescent="0.3">
      <c r="A33" s="56">
        <v>21040</v>
      </c>
      <c r="B33" s="4" t="s">
        <v>211</v>
      </c>
      <c r="C33" s="3">
        <v>120</v>
      </c>
      <c r="D33" s="3">
        <v>74</v>
      </c>
      <c r="E33" s="3">
        <v>17</v>
      </c>
      <c r="F33" s="3">
        <v>15</v>
      </c>
      <c r="G33" s="3">
        <v>9</v>
      </c>
      <c r="H33" s="3">
        <v>2</v>
      </c>
      <c r="I33" s="3">
        <v>2</v>
      </c>
      <c r="J33" s="3">
        <v>1</v>
      </c>
      <c r="K33" s="42" t="s">
        <v>1041</v>
      </c>
    </row>
    <row r="34" spans="1:11" x14ac:dyDescent="0.3">
      <c r="A34" s="56">
        <v>21045</v>
      </c>
      <c r="B34" s="4" t="s">
        <v>212</v>
      </c>
      <c r="C34" s="3">
        <v>221</v>
      </c>
      <c r="D34" s="3">
        <v>152</v>
      </c>
      <c r="E34" s="3">
        <v>29</v>
      </c>
      <c r="F34" s="3">
        <v>17</v>
      </c>
      <c r="G34" s="3">
        <v>14</v>
      </c>
      <c r="H34" s="3">
        <v>5</v>
      </c>
      <c r="I34" s="3">
        <v>4</v>
      </c>
      <c r="J34" s="3" t="s">
        <v>1041</v>
      </c>
      <c r="K34" s="42" t="s">
        <v>1041</v>
      </c>
    </row>
    <row r="35" spans="1:11" x14ac:dyDescent="0.3">
      <c r="A35" s="56">
        <v>22005</v>
      </c>
      <c r="B35" s="4" t="s">
        <v>213</v>
      </c>
      <c r="C35" s="3">
        <v>244</v>
      </c>
      <c r="D35" s="3">
        <v>141</v>
      </c>
      <c r="E35" s="3">
        <v>40</v>
      </c>
      <c r="F35" s="3">
        <v>32</v>
      </c>
      <c r="G35" s="3">
        <v>25</v>
      </c>
      <c r="H35" s="3">
        <v>3</v>
      </c>
      <c r="I35" s="3">
        <v>3</v>
      </c>
      <c r="J35" s="3" t="s">
        <v>1041</v>
      </c>
      <c r="K35" s="42" t="s">
        <v>1041</v>
      </c>
    </row>
    <row r="36" spans="1:11" x14ac:dyDescent="0.3">
      <c r="A36" s="56">
        <v>22010</v>
      </c>
      <c r="B36" s="4" t="s">
        <v>214</v>
      </c>
      <c r="C36" s="3">
        <v>59</v>
      </c>
      <c r="D36" s="3">
        <v>39</v>
      </c>
      <c r="E36" s="3">
        <v>11</v>
      </c>
      <c r="F36" s="3">
        <v>5</v>
      </c>
      <c r="G36" s="3">
        <v>4</v>
      </c>
      <c r="H36" s="3" t="s">
        <v>1041</v>
      </c>
      <c r="I36" s="3" t="s">
        <v>1041</v>
      </c>
      <c r="J36" s="3" t="s">
        <v>1041</v>
      </c>
      <c r="K36" s="42" t="s">
        <v>1041</v>
      </c>
    </row>
    <row r="37" spans="1:11" x14ac:dyDescent="0.3">
      <c r="A37" s="56">
        <v>22015</v>
      </c>
      <c r="B37" s="4" t="s">
        <v>215</v>
      </c>
      <c r="C37" s="3">
        <v>15</v>
      </c>
      <c r="D37" s="3">
        <v>9</v>
      </c>
      <c r="E37" s="3">
        <v>3</v>
      </c>
      <c r="F37" s="3">
        <v>1</v>
      </c>
      <c r="G37" s="3">
        <v>2</v>
      </c>
      <c r="H37" s="3" t="s">
        <v>1041</v>
      </c>
      <c r="I37" s="3" t="s">
        <v>1041</v>
      </c>
      <c r="J37" s="3" t="s">
        <v>1041</v>
      </c>
      <c r="K37" s="42" t="s">
        <v>1041</v>
      </c>
    </row>
    <row r="38" spans="1:11" x14ac:dyDescent="0.3">
      <c r="A38" s="56">
        <v>22020</v>
      </c>
      <c r="B38" s="4" t="s">
        <v>216</v>
      </c>
      <c r="C38" s="3">
        <v>129</v>
      </c>
      <c r="D38" s="3">
        <v>77</v>
      </c>
      <c r="E38" s="3">
        <v>22</v>
      </c>
      <c r="F38" s="3">
        <v>15</v>
      </c>
      <c r="G38" s="3">
        <v>12</v>
      </c>
      <c r="H38" s="3">
        <v>2</v>
      </c>
      <c r="I38" s="3">
        <v>1</v>
      </c>
      <c r="J38" s="3" t="s">
        <v>1041</v>
      </c>
      <c r="K38" s="42" t="s">
        <v>1041</v>
      </c>
    </row>
    <row r="39" spans="1:11" x14ac:dyDescent="0.3">
      <c r="A39" s="56">
        <v>22025</v>
      </c>
      <c r="B39" s="4" t="s">
        <v>217</v>
      </c>
      <c r="C39" s="3">
        <v>52</v>
      </c>
      <c r="D39" s="3">
        <v>26</v>
      </c>
      <c r="E39" s="3">
        <v>5</v>
      </c>
      <c r="F39" s="3">
        <v>10</v>
      </c>
      <c r="G39" s="3">
        <v>6</v>
      </c>
      <c r="H39" s="3">
        <v>2</v>
      </c>
      <c r="I39" s="3">
        <v>1</v>
      </c>
      <c r="J39" s="3">
        <v>2</v>
      </c>
      <c r="K39" s="42" t="s">
        <v>1041</v>
      </c>
    </row>
    <row r="40" spans="1:11" x14ac:dyDescent="0.3">
      <c r="A40" s="56">
        <v>22030</v>
      </c>
      <c r="B40" s="4" t="s">
        <v>218</v>
      </c>
      <c r="C40" s="3">
        <v>15</v>
      </c>
      <c r="D40" s="3">
        <v>11</v>
      </c>
      <c r="E40" s="3">
        <v>1</v>
      </c>
      <c r="F40" s="3" t="s">
        <v>1041</v>
      </c>
      <c r="G40" s="3">
        <v>1</v>
      </c>
      <c r="H40" s="3">
        <v>1</v>
      </c>
      <c r="I40" s="3">
        <v>1</v>
      </c>
      <c r="J40" s="3" t="s">
        <v>1041</v>
      </c>
      <c r="K40" s="42" t="s">
        <v>1041</v>
      </c>
    </row>
    <row r="41" spans="1:11" x14ac:dyDescent="0.3">
      <c r="A41" s="56">
        <v>22035</v>
      </c>
      <c r="B41" s="4" t="s">
        <v>219</v>
      </c>
      <c r="C41" s="3">
        <v>295</v>
      </c>
      <c r="D41" s="3">
        <v>181</v>
      </c>
      <c r="E41" s="3">
        <v>59</v>
      </c>
      <c r="F41" s="3">
        <v>28</v>
      </c>
      <c r="G41" s="3">
        <v>18</v>
      </c>
      <c r="H41" s="3">
        <v>6</v>
      </c>
      <c r="I41" s="3">
        <v>1</v>
      </c>
      <c r="J41" s="3">
        <v>2</v>
      </c>
      <c r="K41" s="42" t="s">
        <v>1041</v>
      </c>
    </row>
    <row r="42" spans="1:11" x14ac:dyDescent="0.3">
      <c r="A42" s="56">
        <v>22040</v>
      </c>
      <c r="B42" s="4" t="s">
        <v>220</v>
      </c>
      <c r="C42" s="3">
        <v>371</v>
      </c>
      <c r="D42" s="3">
        <v>270</v>
      </c>
      <c r="E42" s="3">
        <v>51</v>
      </c>
      <c r="F42" s="3">
        <v>24</v>
      </c>
      <c r="G42" s="3">
        <v>21</v>
      </c>
      <c r="H42" s="3">
        <v>2</v>
      </c>
      <c r="I42" s="3">
        <v>2</v>
      </c>
      <c r="J42" s="3">
        <v>1</v>
      </c>
      <c r="K42" s="42" t="s">
        <v>1041</v>
      </c>
    </row>
    <row r="43" spans="1:11" x14ac:dyDescent="0.3">
      <c r="A43" s="56">
        <v>22045</v>
      </c>
      <c r="B43" s="4" t="s">
        <v>221</v>
      </c>
      <c r="C43" s="3">
        <v>191</v>
      </c>
      <c r="D43" s="3">
        <v>134</v>
      </c>
      <c r="E43" s="3">
        <v>30</v>
      </c>
      <c r="F43" s="3">
        <v>17</v>
      </c>
      <c r="G43" s="3">
        <v>7</v>
      </c>
      <c r="H43" s="3">
        <v>1</v>
      </c>
      <c r="I43" s="3">
        <v>2</v>
      </c>
      <c r="J43" s="3" t="s">
        <v>1041</v>
      </c>
      <c r="K43" s="42" t="s">
        <v>1041</v>
      </c>
    </row>
    <row r="44" spans="1:11" x14ac:dyDescent="0.3">
      <c r="A44" s="56">
        <v>23027</v>
      </c>
      <c r="B44" s="4" t="s">
        <v>190</v>
      </c>
      <c r="C44" s="3">
        <v>17442</v>
      </c>
      <c r="D44" s="3">
        <v>8389</v>
      </c>
      <c r="E44" s="3">
        <v>3120</v>
      </c>
      <c r="F44" s="3">
        <v>2482</v>
      </c>
      <c r="G44" s="3">
        <v>2060</v>
      </c>
      <c r="H44" s="3">
        <v>821</v>
      </c>
      <c r="I44" s="3">
        <v>326</v>
      </c>
      <c r="J44" s="3">
        <v>153</v>
      </c>
      <c r="K44" s="42">
        <v>91</v>
      </c>
    </row>
    <row r="45" spans="1:11" x14ac:dyDescent="0.3">
      <c r="A45" s="56">
        <v>23057</v>
      </c>
      <c r="B45" s="4" t="s">
        <v>222</v>
      </c>
      <c r="C45" s="3">
        <v>411</v>
      </c>
      <c r="D45" s="3">
        <v>206</v>
      </c>
      <c r="E45" s="3">
        <v>62</v>
      </c>
      <c r="F45" s="3">
        <v>51</v>
      </c>
      <c r="G45" s="3">
        <v>61</v>
      </c>
      <c r="H45" s="3">
        <v>19</v>
      </c>
      <c r="I45" s="3">
        <v>8</v>
      </c>
      <c r="J45" s="3">
        <v>3</v>
      </c>
      <c r="K45" s="42">
        <v>1</v>
      </c>
    </row>
    <row r="46" spans="1:11" x14ac:dyDescent="0.3">
      <c r="A46" s="56">
        <v>23072</v>
      </c>
      <c r="B46" s="4" t="s">
        <v>223</v>
      </c>
      <c r="C46" s="3">
        <v>745</v>
      </c>
      <c r="D46" s="3">
        <v>370</v>
      </c>
      <c r="E46" s="3">
        <v>126</v>
      </c>
      <c r="F46" s="3">
        <v>94</v>
      </c>
      <c r="G46" s="3">
        <v>95</v>
      </c>
      <c r="H46" s="3">
        <v>35</v>
      </c>
      <c r="I46" s="3">
        <v>14</v>
      </c>
      <c r="J46" s="3">
        <v>10</v>
      </c>
      <c r="K46" s="42">
        <v>1</v>
      </c>
    </row>
    <row r="47" spans="1:11" x14ac:dyDescent="0.3">
      <c r="A47" s="56">
        <v>23802</v>
      </c>
      <c r="B47" s="4" t="s">
        <v>224</v>
      </c>
      <c r="C47" s="3">
        <v>147</v>
      </c>
      <c r="D47" s="3">
        <v>73</v>
      </c>
      <c r="E47" s="3">
        <v>33</v>
      </c>
      <c r="F47" s="3">
        <v>20</v>
      </c>
      <c r="G47" s="3">
        <v>10</v>
      </c>
      <c r="H47" s="3">
        <v>8</v>
      </c>
      <c r="I47" s="3">
        <v>3</v>
      </c>
      <c r="J47" s="3" t="s">
        <v>1041</v>
      </c>
      <c r="K47" s="42" t="s">
        <v>1041</v>
      </c>
    </row>
    <row r="48" spans="1:11" x14ac:dyDescent="0.3">
      <c r="A48" s="56">
        <v>34007</v>
      </c>
      <c r="B48" s="4" t="s">
        <v>331</v>
      </c>
      <c r="C48" s="3">
        <v>147</v>
      </c>
      <c r="D48" s="3">
        <v>90</v>
      </c>
      <c r="E48" s="3">
        <v>35</v>
      </c>
      <c r="F48" s="3">
        <v>13</v>
      </c>
      <c r="G48" s="3">
        <v>6</v>
      </c>
      <c r="H48" s="3">
        <v>2</v>
      </c>
      <c r="I48" s="3">
        <v>1</v>
      </c>
      <c r="J48" s="3" t="s">
        <v>1041</v>
      </c>
      <c r="K48" s="42" t="s">
        <v>1041</v>
      </c>
    </row>
    <row r="49" spans="1:11" x14ac:dyDescent="0.3">
      <c r="A49" s="56">
        <v>34017</v>
      </c>
      <c r="B49" s="4" t="s">
        <v>332</v>
      </c>
      <c r="C49" s="3">
        <v>247</v>
      </c>
      <c r="D49" s="3">
        <v>135</v>
      </c>
      <c r="E49" s="3">
        <v>47</v>
      </c>
      <c r="F49" s="3">
        <v>37</v>
      </c>
      <c r="G49" s="3">
        <v>18</v>
      </c>
      <c r="H49" s="3">
        <v>6</v>
      </c>
      <c r="I49" s="3">
        <v>4</v>
      </c>
      <c r="J49" s="3" t="s">
        <v>1041</v>
      </c>
      <c r="K49" s="42" t="s">
        <v>1041</v>
      </c>
    </row>
    <row r="50" spans="1:11" x14ac:dyDescent="0.3">
      <c r="A50" s="56">
        <v>34025</v>
      </c>
      <c r="B50" s="4" t="s">
        <v>333</v>
      </c>
      <c r="C50" s="3">
        <v>194</v>
      </c>
      <c r="D50" s="3">
        <v>91</v>
      </c>
      <c r="E50" s="3">
        <v>33</v>
      </c>
      <c r="F50" s="3">
        <v>32</v>
      </c>
      <c r="G50" s="3">
        <v>19</v>
      </c>
      <c r="H50" s="3">
        <v>11</v>
      </c>
      <c r="I50" s="3">
        <v>5</v>
      </c>
      <c r="J50" s="3">
        <v>2</v>
      </c>
      <c r="K50" s="42">
        <v>1</v>
      </c>
    </row>
    <row r="51" spans="1:11" x14ac:dyDescent="0.3">
      <c r="A51" s="56">
        <v>34030</v>
      </c>
      <c r="B51" s="4" t="s">
        <v>334</v>
      </c>
      <c r="C51" s="3">
        <v>109</v>
      </c>
      <c r="D51" s="3">
        <v>64</v>
      </c>
      <c r="E51" s="3">
        <v>20</v>
      </c>
      <c r="F51" s="3">
        <v>12</v>
      </c>
      <c r="G51" s="3">
        <v>7</v>
      </c>
      <c r="H51" s="3">
        <v>6</v>
      </c>
      <c r="I51" s="3" t="s">
        <v>1041</v>
      </c>
      <c r="J51" s="3" t="s">
        <v>1041</v>
      </c>
      <c r="K51" s="42" t="s">
        <v>1041</v>
      </c>
    </row>
    <row r="52" spans="1:11" x14ac:dyDescent="0.3">
      <c r="A52" s="56">
        <v>34038</v>
      </c>
      <c r="B52" s="4" t="s">
        <v>335</v>
      </c>
      <c r="C52" s="3">
        <v>73</v>
      </c>
      <c r="D52" s="3">
        <v>36</v>
      </c>
      <c r="E52" s="3">
        <v>16</v>
      </c>
      <c r="F52" s="3">
        <v>13</v>
      </c>
      <c r="G52" s="3">
        <v>5</v>
      </c>
      <c r="H52" s="3">
        <v>1</v>
      </c>
      <c r="I52" s="3" t="s">
        <v>1041</v>
      </c>
      <c r="J52" s="3">
        <v>2</v>
      </c>
      <c r="K52" s="42" t="s">
        <v>1041</v>
      </c>
    </row>
    <row r="53" spans="1:11" x14ac:dyDescent="0.3">
      <c r="A53" s="56">
        <v>34048</v>
      </c>
      <c r="B53" s="4" t="s">
        <v>336</v>
      </c>
      <c r="C53" s="3">
        <v>95</v>
      </c>
      <c r="D53" s="3">
        <v>51</v>
      </c>
      <c r="E53" s="3">
        <v>16</v>
      </c>
      <c r="F53" s="3">
        <v>15</v>
      </c>
      <c r="G53" s="3">
        <v>7</v>
      </c>
      <c r="H53" s="3">
        <v>2</v>
      </c>
      <c r="I53" s="3">
        <v>4</v>
      </c>
      <c r="J53" s="3" t="s">
        <v>1041</v>
      </c>
      <c r="K53" s="42" t="s">
        <v>1041</v>
      </c>
    </row>
    <row r="54" spans="1:11" x14ac:dyDescent="0.3">
      <c r="A54" s="56">
        <v>34058</v>
      </c>
      <c r="B54" s="4" t="s">
        <v>337</v>
      </c>
      <c r="C54" s="3">
        <v>72</v>
      </c>
      <c r="D54" s="3">
        <v>34</v>
      </c>
      <c r="E54" s="3">
        <v>18</v>
      </c>
      <c r="F54" s="3">
        <v>13</v>
      </c>
      <c r="G54" s="3">
        <v>5</v>
      </c>
      <c r="H54" s="3">
        <v>2</v>
      </c>
      <c r="I54" s="3" t="s">
        <v>1041</v>
      </c>
      <c r="J54" s="3" t="s">
        <v>1041</v>
      </c>
      <c r="K54" s="42" t="s">
        <v>1041</v>
      </c>
    </row>
    <row r="55" spans="1:11" x14ac:dyDescent="0.3">
      <c r="A55" s="56">
        <v>34060</v>
      </c>
      <c r="B55" s="4" t="s">
        <v>338</v>
      </c>
      <c r="C55" s="3">
        <v>12</v>
      </c>
      <c r="D55" s="3">
        <v>8</v>
      </c>
      <c r="E55" s="3">
        <v>2</v>
      </c>
      <c r="F55" s="3">
        <v>1</v>
      </c>
      <c r="G55" s="3">
        <v>1</v>
      </c>
      <c r="H55" s="3" t="s">
        <v>1041</v>
      </c>
      <c r="I55" s="3" t="s">
        <v>1041</v>
      </c>
      <c r="J55" s="3" t="s">
        <v>1041</v>
      </c>
      <c r="K55" s="42" t="s">
        <v>1041</v>
      </c>
    </row>
    <row r="56" spans="1:11" x14ac:dyDescent="0.3">
      <c r="A56" s="56">
        <v>34065</v>
      </c>
      <c r="B56" s="4" t="s">
        <v>339</v>
      </c>
      <c r="C56" s="3">
        <v>99</v>
      </c>
      <c r="D56" s="3">
        <v>32</v>
      </c>
      <c r="E56" s="3">
        <v>29</v>
      </c>
      <c r="F56" s="3">
        <v>13</v>
      </c>
      <c r="G56" s="3">
        <v>15</v>
      </c>
      <c r="H56" s="3">
        <v>5</v>
      </c>
      <c r="I56" s="3">
        <v>4</v>
      </c>
      <c r="J56" s="3">
        <v>1</v>
      </c>
      <c r="K56" s="42" t="s">
        <v>1041</v>
      </c>
    </row>
    <row r="57" spans="1:11" x14ac:dyDescent="0.3">
      <c r="A57" s="56">
        <v>34078</v>
      </c>
      <c r="B57" s="4" t="s">
        <v>340</v>
      </c>
      <c r="C57" s="3">
        <v>52</v>
      </c>
      <c r="D57" s="3">
        <v>31</v>
      </c>
      <c r="E57" s="3">
        <v>14</v>
      </c>
      <c r="F57" s="3">
        <v>4</v>
      </c>
      <c r="G57" s="3" t="s">
        <v>1041</v>
      </c>
      <c r="H57" s="3">
        <v>2</v>
      </c>
      <c r="I57" s="3">
        <v>1</v>
      </c>
      <c r="J57" s="3" t="s">
        <v>1041</v>
      </c>
      <c r="K57" s="42" t="s">
        <v>1041</v>
      </c>
    </row>
    <row r="58" spans="1:11" x14ac:dyDescent="0.3">
      <c r="A58" s="56">
        <v>34085</v>
      </c>
      <c r="B58" s="4" t="s">
        <v>341</v>
      </c>
      <c r="C58" s="3">
        <v>12</v>
      </c>
      <c r="D58" s="3">
        <v>8</v>
      </c>
      <c r="E58" s="3">
        <v>2</v>
      </c>
      <c r="F58" s="3">
        <v>2</v>
      </c>
      <c r="G58" s="3" t="s">
        <v>1041</v>
      </c>
      <c r="H58" s="3" t="s">
        <v>1041</v>
      </c>
      <c r="I58" s="3" t="s">
        <v>1041</v>
      </c>
      <c r="J58" s="3" t="s">
        <v>1041</v>
      </c>
      <c r="K58" s="42" t="s">
        <v>1041</v>
      </c>
    </row>
    <row r="59" spans="1:11" x14ac:dyDescent="0.3">
      <c r="A59" s="56">
        <v>34090</v>
      </c>
      <c r="B59" s="4" t="s">
        <v>342</v>
      </c>
      <c r="C59" s="3">
        <v>67</v>
      </c>
      <c r="D59" s="3">
        <v>33</v>
      </c>
      <c r="E59" s="3">
        <v>16</v>
      </c>
      <c r="F59" s="3">
        <v>10</v>
      </c>
      <c r="G59" s="3">
        <v>6</v>
      </c>
      <c r="H59" s="3">
        <v>1</v>
      </c>
      <c r="I59" s="3">
        <v>1</v>
      </c>
      <c r="J59" s="3" t="s">
        <v>1041</v>
      </c>
      <c r="K59" s="42" t="s">
        <v>1041</v>
      </c>
    </row>
    <row r="60" spans="1:11" x14ac:dyDescent="0.3">
      <c r="A60" s="56">
        <v>34097</v>
      </c>
      <c r="B60" s="4" t="s">
        <v>343</v>
      </c>
      <c r="C60" s="3">
        <v>35</v>
      </c>
      <c r="D60" s="3">
        <v>15</v>
      </c>
      <c r="E60" s="3">
        <v>11</v>
      </c>
      <c r="F60" s="3">
        <v>5</v>
      </c>
      <c r="G60" s="3">
        <v>3</v>
      </c>
      <c r="H60" s="3">
        <v>1</v>
      </c>
      <c r="I60" s="3" t="s">
        <v>1041</v>
      </c>
      <c r="J60" s="3" t="s">
        <v>1041</v>
      </c>
      <c r="K60" s="42" t="s">
        <v>1041</v>
      </c>
    </row>
    <row r="61" spans="1:11" x14ac:dyDescent="0.3">
      <c r="A61" s="56">
        <v>34105</v>
      </c>
      <c r="B61" s="4" t="s">
        <v>344</v>
      </c>
      <c r="C61" s="3">
        <v>20</v>
      </c>
      <c r="D61" s="3">
        <v>10</v>
      </c>
      <c r="E61" s="3">
        <v>6</v>
      </c>
      <c r="F61" s="3">
        <v>2</v>
      </c>
      <c r="G61" s="3">
        <v>2</v>
      </c>
      <c r="H61" s="3" t="s">
        <v>1041</v>
      </c>
      <c r="I61" s="3" t="s">
        <v>1041</v>
      </c>
      <c r="J61" s="3" t="s">
        <v>1041</v>
      </c>
      <c r="K61" s="42" t="s">
        <v>1041</v>
      </c>
    </row>
    <row r="62" spans="1:11" x14ac:dyDescent="0.3">
      <c r="A62" s="56">
        <v>34115</v>
      </c>
      <c r="B62" s="4" t="s">
        <v>345</v>
      </c>
      <c r="C62" s="3">
        <v>20</v>
      </c>
      <c r="D62" s="3">
        <v>10</v>
      </c>
      <c r="E62" s="3">
        <v>4</v>
      </c>
      <c r="F62" s="3">
        <v>5</v>
      </c>
      <c r="G62" s="3">
        <v>1</v>
      </c>
      <c r="H62" s="3" t="s">
        <v>1041</v>
      </c>
      <c r="I62" s="3" t="s">
        <v>1041</v>
      </c>
      <c r="J62" s="3" t="s">
        <v>1041</v>
      </c>
      <c r="K62" s="42" t="s">
        <v>1041</v>
      </c>
    </row>
    <row r="63" spans="1:11" x14ac:dyDescent="0.3">
      <c r="A63" s="56">
        <v>34120</v>
      </c>
      <c r="B63" s="4" t="s">
        <v>346</v>
      </c>
      <c r="C63" s="3">
        <v>20</v>
      </c>
      <c r="D63" s="3">
        <v>12</v>
      </c>
      <c r="E63" s="3">
        <v>7</v>
      </c>
      <c r="F63" s="3" t="s">
        <v>1041</v>
      </c>
      <c r="G63" s="3">
        <v>1</v>
      </c>
      <c r="H63" s="3" t="s">
        <v>1041</v>
      </c>
      <c r="I63" s="3" t="s">
        <v>1041</v>
      </c>
      <c r="J63" s="3" t="s">
        <v>1041</v>
      </c>
      <c r="K63" s="42" t="s">
        <v>1041</v>
      </c>
    </row>
    <row r="64" spans="1:11" x14ac:dyDescent="0.3">
      <c r="A64" s="56">
        <v>34128</v>
      </c>
      <c r="B64" s="4" t="s">
        <v>347</v>
      </c>
      <c r="C64" s="3">
        <v>323</v>
      </c>
      <c r="D64" s="3">
        <v>164</v>
      </c>
      <c r="E64" s="3">
        <v>75</v>
      </c>
      <c r="F64" s="3">
        <v>38</v>
      </c>
      <c r="G64" s="3">
        <v>30</v>
      </c>
      <c r="H64" s="3">
        <v>9</v>
      </c>
      <c r="I64" s="3">
        <v>5</v>
      </c>
      <c r="J64" s="3">
        <v>2</v>
      </c>
      <c r="K64" s="42" t="s">
        <v>1041</v>
      </c>
    </row>
    <row r="65" spans="1:11" ht="15" thickBot="1" x14ac:dyDescent="0.35">
      <c r="A65" s="57">
        <v>34135</v>
      </c>
      <c r="B65" s="54" t="s">
        <v>348</v>
      </c>
      <c r="C65" s="44">
        <v>22</v>
      </c>
      <c r="D65" s="44">
        <v>10</v>
      </c>
      <c r="E65" s="44">
        <v>3</v>
      </c>
      <c r="F65" s="44">
        <v>5</v>
      </c>
      <c r="G65" s="44">
        <v>1</v>
      </c>
      <c r="H65" s="44">
        <v>1</v>
      </c>
      <c r="I65" s="44">
        <v>2</v>
      </c>
      <c r="J65" s="44" t="s">
        <v>1041</v>
      </c>
      <c r="K65" s="45" t="s">
        <v>1041</v>
      </c>
    </row>
    <row r="67" spans="1:11" x14ac:dyDescent="0.3">
      <c r="A67" s="48"/>
      <c r="B67" s="26" t="s">
        <v>1043</v>
      </c>
      <c r="C67" s="27"/>
      <c r="D67" s="28"/>
      <c r="E67" s="29"/>
      <c r="F67" s="29"/>
      <c r="G67" s="27"/>
      <c r="H67" s="5"/>
      <c r="I67" s="5"/>
      <c r="J67" s="5"/>
      <c r="K67" s="5"/>
    </row>
    <row r="68" spans="1:11" x14ac:dyDescent="0.3">
      <c r="A68" s="48"/>
      <c r="B68" s="30" t="s">
        <v>1041</v>
      </c>
      <c r="C68" s="27" t="s">
        <v>1064</v>
      </c>
      <c r="D68" s="28"/>
      <c r="E68" s="29"/>
      <c r="F68" s="29"/>
      <c r="G68" s="27"/>
    </row>
    <row r="69" spans="1:11" x14ac:dyDescent="0.3">
      <c r="A69" s="48"/>
      <c r="B69" s="27"/>
      <c r="C69" s="27"/>
      <c r="D69" s="28"/>
      <c r="E69" s="29"/>
      <c r="F69" s="29"/>
      <c r="G69" s="27"/>
    </row>
    <row r="70" spans="1:11" x14ac:dyDescent="0.3">
      <c r="A70" s="48"/>
      <c r="B70" s="27"/>
      <c r="C70" s="27"/>
      <c r="D70" s="28"/>
      <c r="E70" s="29"/>
      <c r="F70" s="29"/>
      <c r="G70" s="27"/>
    </row>
    <row r="71" spans="1:11" x14ac:dyDescent="0.3">
      <c r="A71" s="48"/>
      <c r="B71" s="27"/>
      <c r="C71" s="27"/>
      <c r="D71" s="28"/>
      <c r="E71" s="29"/>
      <c r="F71" s="29"/>
      <c r="G71" s="27"/>
    </row>
    <row r="72" spans="1:11" x14ac:dyDescent="0.3">
      <c r="A72" s="48"/>
      <c r="B72" s="27"/>
      <c r="C72" s="27"/>
      <c r="D72" s="28"/>
      <c r="E72" s="29"/>
      <c r="F72" s="29"/>
      <c r="G72" s="27"/>
    </row>
    <row r="73" spans="1:11" x14ac:dyDescent="0.3">
      <c r="A73" s="48"/>
      <c r="B73" s="26" t="s">
        <v>1065</v>
      </c>
      <c r="C73" s="27"/>
      <c r="D73" s="28"/>
      <c r="E73" s="29"/>
      <c r="F73" s="29"/>
      <c r="G73" s="27"/>
    </row>
    <row r="74" spans="1:11" x14ac:dyDescent="0.3">
      <c r="A74" s="48"/>
      <c r="B74" s="27">
        <v>1</v>
      </c>
      <c r="C74" s="27" t="s">
        <v>1066</v>
      </c>
      <c r="D74" s="28"/>
      <c r="E74" s="29"/>
      <c r="F74" s="29"/>
      <c r="G74" s="27"/>
    </row>
    <row r="75" spans="1:11" x14ac:dyDescent="0.3">
      <c r="A75" s="48"/>
      <c r="B75" s="27">
        <v>2</v>
      </c>
      <c r="C75" s="4" t="s">
        <v>1076</v>
      </c>
      <c r="D75" s="31"/>
      <c r="E75" s="29"/>
      <c r="F75" s="29"/>
      <c r="G75" s="27"/>
    </row>
    <row r="76" spans="1:11" x14ac:dyDescent="0.3">
      <c r="A76" s="48"/>
      <c r="B76" s="27">
        <v>3</v>
      </c>
      <c r="C76" s="27" t="s">
        <v>1042</v>
      </c>
      <c r="D76" s="28"/>
      <c r="E76" s="29"/>
      <c r="F76" s="29"/>
      <c r="G76" s="27"/>
    </row>
    <row r="77" spans="1:11" x14ac:dyDescent="0.3">
      <c r="A77" s="48"/>
      <c r="B77" s="27">
        <v>4</v>
      </c>
      <c r="C77" s="32" t="s">
        <v>1067</v>
      </c>
      <c r="D77" s="33"/>
      <c r="E77" s="29"/>
      <c r="F77" s="29"/>
      <c r="G77" s="27"/>
    </row>
    <row r="78" spans="1:11" x14ac:dyDescent="0.3">
      <c r="A78" s="48"/>
      <c r="B78" s="32">
        <v>5</v>
      </c>
      <c r="C78" s="32" t="s">
        <v>1068</v>
      </c>
      <c r="D78" s="33"/>
      <c r="E78" s="29"/>
      <c r="F78" s="29"/>
      <c r="G78" s="27"/>
    </row>
    <row r="79" spans="1:11" x14ac:dyDescent="0.3">
      <c r="A79" s="48"/>
      <c r="B79" s="27">
        <v>6</v>
      </c>
      <c r="C79" s="27" t="s">
        <v>1069</v>
      </c>
      <c r="D79" s="28"/>
      <c r="E79" s="29"/>
      <c r="F79" s="29"/>
      <c r="G79" s="27"/>
    </row>
    <row r="80" spans="1:11" x14ac:dyDescent="0.3">
      <c r="A80" s="48"/>
      <c r="B80" s="27"/>
      <c r="C80" s="27"/>
      <c r="D80" s="28"/>
      <c r="E80" s="29"/>
      <c r="F80" s="27"/>
      <c r="G80" s="27"/>
    </row>
    <row r="81" spans="1:7" x14ac:dyDescent="0.3">
      <c r="A81" s="48"/>
      <c r="B81" s="27"/>
      <c r="C81" s="27"/>
      <c r="D81" s="28"/>
      <c r="E81" s="29"/>
      <c r="F81" s="27"/>
      <c r="G81" s="27"/>
    </row>
    <row r="82" spans="1:7" x14ac:dyDescent="0.3">
      <c r="A82" s="48"/>
      <c r="B82" s="27" t="s">
        <v>1114</v>
      </c>
      <c r="C82" s="27"/>
      <c r="D82" s="28"/>
      <c r="E82" s="29"/>
      <c r="F82" s="27"/>
      <c r="G82" s="27"/>
    </row>
    <row r="83" spans="1:7" x14ac:dyDescent="0.3">
      <c r="A83" s="48"/>
      <c r="B83" s="34" t="s">
        <v>1070</v>
      </c>
      <c r="C83" s="27"/>
      <c r="D83" s="28"/>
      <c r="E83" s="29"/>
      <c r="F83" s="27"/>
      <c r="G83" s="27"/>
    </row>
    <row r="84" spans="1:7" x14ac:dyDescent="0.3">
      <c r="A84" s="48"/>
      <c r="B84" s="27"/>
      <c r="C84" s="27"/>
      <c r="D84" s="28"/>
      <c r="E84" s="29"/>
      <c r="F84" s="27"/>
      <c r="G84" s="27"/>
    </row>
  </sheetData>
  <mergeCells count="2">
    <mergeCell ref="C6:K6"/>
    <mergeCell ref="A5:B6"/>
  </mergeCells>
  <hyperlinks>
    <hyperlink ref="B83" r:id="rId1" xr:uid="{72255CA7-0814-4C4B-9D8F-92AECFBD325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9B843-7D6D-44A7-AABB-0669957A637F}">
  <dimension ref="A1:K70"/>
  <sheetViews>
    <sheetView workbookViewId="0">
      <selection activeCell="B1" sqref="B1"/>
    </sheetView>
  </sheetViews>
  <sheetFormatPr baseColWidth="10" defaultRowHeight="14.4" x14ac:dyDescent="0.3"/>
  <cols>
    <col min="1" max="1" width="7.33203125" style="48" customWidth="1"/>
    <col min="2" max="2" width="37" customWidth="1"/>
  </cols>
  <sheetData>
    <row r="1" spans="1:11" ht="18" x14ac:dyDescent="0.3">
      <c r="B1" s="6" t="s">
        <v>1077</v>
      </c>
    </row>
    <row r="4" spans="1:11" ht="15" thickBot="1" x14ac:dyDescent="0.35"/>
    <row r="5" spans="1:11" ht="52.2" customHeight="1" x14ac:dyDescent="0.3">
      <c r="A5" s="96"/>
      <c r="B5" s="97"/>
      <c r="C5" s="36" t="s">
        <v>8</v>
      </c>
      <c r="D5" s="9" t="s">
        <v>0</v>
      </c>
      <c r="E5" s="9" t="s">
        <v>5</v>
      </c>
      <c r="F5" s="9" t="s">
        <v>1</v>
      </c>
      <c r="G5" s="9" t="s">
        <v>3</v>
      </c>
      <c r="H5" s="9" t="s">
        <v>6</v>
      </c>
      <c r="I5" s="9" t="s">
        <v>2</v>
      </c>
      <c r="J5" s="9" t="s">
        <v>4</v>
      </c>
      <c r="K5" s="10" t="s">
        <v>7</v>
      </c>
    </row>
    <row r="6" spans="1:11" ht="25.8" customHeight="1" thickBot="1" x14ac:dyDescent="0.35">
      <c r="A6" s="98"/>
      <c r="B6" s="99"/>
      <c r="C6" s="92" t="s">
        <v>10</v>
      </c>
      <c r="D6" s="92"/>
      <c r="E6" s="92"/>
      <c r="F6" s="92"/>
      <c r="G6" s="92"/>
      <c r="H6" s="92"/>
      <c r="I6" s="92"/>
      <c r="J6" s="92"/>
      <c r="K6" s="93"/>
    </row>
    <row r="7" spans="1:11" ht="24.6" customHeight="1" x14ac:dyDescent="0.3">
      <c r="A7" s="58"/>
      <c r="B7" s="63" t="s">
        <v>1050</v>
      </c>
      <c r="C7" s="65"/>
      <c r="D7" s="65"/>
      <c r="E7" s="65"/>
      <c r="F7" s="65"/>
      <c r="G7" s="65"/>
      <c r="H7" s="65"/>
      <c r="I7" s="65"/>
      <c r="J7" s="65"/>
      <c r="K7" s="66"/>
    </row>
    <row r="8" spans="1:11" ht="16.2" x14ac:dyDescent="0.3">
      <c r="A8" s="56"/>
      <c r="B8" s="53" t="s">
        <v>1075</v>
      </c>
      <c r="C8" s="84">
        <v>8130</v>
      </c>
      <c r="D8" s="84">
        <v>3893</v>
      </c>
      <c r="E8" s="84">
        <v>1702</v>
      </c>
      <c r="F8" s="84">
        <v>1177</v>
      </c>
      <c r="G8" s="84">
        <v>905</v>
      </c>
      <c r="H8" s="84">
        <v>279</v>
      </c>
      <c r="I8" s="84">
        <v>108</v>
      </c>
      <c r="J8" s="84">
        <v>44</v>
      </c>
      <c r="K8" s="85">
        <v>22</v>
      </c>
    </row>
    <row r="9" spans="1:11" x14ac:dyDescent="0.3">
      <c r="A9" s="56">
        <v>35005</v>
      </c>
      <c r="B9" s="4" t="s">
        <v>349</v>
      </c>
      <c r="C9" s="67">
        <v>20</v>
      </c>
      <c r="D9" s="67">
        <v>11</v>
      </c>
      <c r="E9" s="67">
        <v>5</v>
      </c>
      <c r="F9" s="67">
        <v>3</v>
      </c>
      <c r="G9" s="67">
        <v>1</v>
      </c>
      <c r="H9" s="67" t="s">
        <v>1041</v>
      </c>
      <c r="I9" s="67" t="s">
        <v>1041</v>
      </c>
      <c r="J9" s="67" t="s">
        <v>1041</v>
      </c>
      <c r="K9" s="68" t="s">
        <v>1041</v>
      </c>
    </row>
    <row r="10" spans="1:11" x14ac:dyDescent="0.3">
      <c r="A10" s="56">
        <v>35010</v>
      </c>
      <c r="B10" s="4" t="s">
        <v>350</v>
      </c>
      <c r="C10" s="67">
        <v>41</v>
      </c>
      <c r="D10" s="67">
        <v>21</v>
      </c>
      <c r="E10" s="67">
        <v>10</v>
      </c>
      <c r="F10" s="67">
        <v>3</v>
      </c>
      <c r="G10" s="67">
        <v>6</v>
      </c>
      <c r="H10" s="67">
        <v>1</v>
      </c>
      <c r="I10" s="67" t="s">
        <v>1041</v>
      </c>
      <c r="J10" s="67" t="s">
        <v>1041</v>
      </c>
      <c r="K10" s="68" t="s">
        <v>1041</v>
      </c>
    </row>
    <row r="11" spans="1:11" x14ac:dyDescent="0.3">
      <c r="A11" s="56">
        <v>35015</v>
      </c>
      <c r="B11" s="4" t="s">
        <v>351</v>
      </c>
      <c r="C11" s="67">
        <v>26</v>
      </c>
      <c r="D11" s="67">
        <v>16</v>
      </c>
      <c r="E11" s="67">
        <v>5</v>
      </c>
      <c r="F11" s="67">
        <v>3</v>
      </c>
      <c r="G11" s="67">
        <v>1</v>
      </c>
      <c r="H11" s="67">
        <v>1</v>
      </c>
      <c r="I11" s="67" t="s">
        <v>1041</v>
      </c>
      <c r="J11" s="67" t="s">
        <v>1041</v>
      </c>
      <c r="K11" s="68" t="s">
        <v>1041</v>
      </c>
    </row>
    <row r="12" spans="1:11" x14ac:dyDescent="0.3">
      <c r="A12" s="56">
        <v>35020</v>
      </c>
      <c r="B12" s="4" t="s">
        <v>245</v>
      </c>
      <c r="C12" s="67">
        <v>34</v>
      </c>
      <c r="D12" s="67">
        <v>19</v>
      </c>
      <c r="E12" s="67">
        <v>8</v>
      </c>
      <c r="F12" s="67">
        <v>3</v>
      </c>
      <c r="G12" s="67">
        <v>1</v>
      </c>
      <c r="H12" s="67">
        <v>3</v>
      </c>
      <c r="I12" s="67" t="s">
        <v>1041</v>
      </c>
      <c r="J12" s="67" t="s">
        <v>1041</v>
      </c>
      <c r="K12" s="68" t="s">
        <v>1041</v>
      </c>
    </row>
    <row r="13" spans="1:11" x14ac:dyDescent="0.3">
      <c r="A13" s="56">
        <v>35027</v>
      </c>
      <c r="B13" s="4" t="s">
        <v>352</v>
      </c>
      <c r="C13" s="67">
        <v>150</v>
      </c>
      <c r="D13" s="67">
        <v>55</v>
      </c>
      <c r="E13" s="67">
        <v>45</v>
      </c>
      <c r="F13" s="67">
        <v>18</v>
      </c>
      <c r="G13" s="67">
        <v>22</v>
      </c>
      <c r="H13" s="67">
        <v>7</v>
      </c>
      <c r="I13" s="67">
        <v>2</v>
      </c>
      <c r="J13" s="67">
        <v>1</v>
      </c>
      <c r="K13" s="68" t="s">
        <v>1041</v>
      </c>
    </row>
    <row r="14" spans="1:11" x14ac:dyDescent="0.3">
      <c r="A14" s="56">
        <v>35035</v>
      </c>
      <c r="B14" s="4" t="s">
        <v>353</v>
      </c>
      <c r="C14" s="67">
        <v>39</v>
      </c>
      <c r="D14" s="67">
        <v>27</v>
      </c>
      <c r="E14" s="67">
        <v>5</v>
      </c>
      <c r="F14" s="67">
        <v>6</v>
      </c>
      <c r="G14" s="67">
        <v>1</v>
      </c>
      <c r="H14" s="67" t="s">
        <v>1041</v>
      </c>
      <c r="I14" s="67" t="s">
        <v>1041</v>
      </c>
      <c r="J14" s="67" t="s">
        <v>1041</v>
      </c>
      <c r="K14" s="68" t="s">
        <v>1041</v>
      </c>
    </row>
    <row r="15" spans="1:11" x14ac:dyDescent="0.3">
      <c r="A15" s="56">
        <v>35040</v>
      </c>
      <c r="B15" s="4" t="s">
        <v>354</v>
      </c>
      <c r="C15" s="67">
        <v>17</v>
      </c>
      <c r="D15" s="67">
        <v>9</v>
      </c>
      <c r="E15" s="67">
        <v>4</v>
      </c>
      <c r="F15" s="67">
        <v>4</v>
      </c>
      <c r="G15" s="67" t="s">
        <v>1041</v>
      </c>
      <c r="H15" s="67" t="s">
        <v>1041</v>
      </c>
      <c r="I15" s="67" t="s">
        <v>1041</v>
      </c>
      <c r="J15" s="67" t="s">
        <v>1041</v>
      </c>
      <c r="K15" s="68" t="s">
        <v>1041</v>
      </c>
    </row>
    <row r="16" spans="1:11" x14ac:dyDescent="0.3">
      <c r="A16" s="56">
        <v>35045</v>
      </c>
      <c r="B16" s="4" t="s">
        <v>355</v>
      </c>
      <c r="C16" s="67">
        <v>22</v>
      </c>
      <c r="D16" s="67">
        <v>10</v>
      </c>
      <c r="E16" s="67">
        <v>6</v>
      </c>
      <c r="F16" s="67">
        <v>4</v>
      </c>
      <c r="G16" s="67">
        <v>1</v>
      </c>
      <c r="H16" s="67" t="s">
        <v>1041</v>
      </c>
      <c r="I16" s="67">
        <v>1</v>
      </c>
      <c r="J16" s="67" t="s">
        <v>1041</v>
      </c>
      <c r="K16" s="68" t="s">
        <v>1041</v>
      </c>
    </row>
    <row r="17" spans="1:11" x14ac:dyDescent="0.3">
      <c r="A17" s="56">
        <v>35050</v>
      </c>
      <c r="B17" s="4" t="s">
        <v>356</v>
      </c>
      <c r="C17" s="67">
        <v>74</v>
      </c>
      <c r="D17" s="67">
        <v>41</v>
      </c>
      <c r="E17" s="67">
        <v>14</v>
      </c>
      <c r="F17" s="67">
        <v>11</v>
      </c>
      <c r="G17" s="67">
        <v>5</v>
      </c>
      <c r="H17" s="67">
        <v>1</v>
      </c>
      <c r="I17" s="67">
        <v>1</v>
      </c>
      <c r="J17" s="67">
        <v>1</v>
      </c>
      <c r="K17" s="68" t="s">
        <v>1041</v>
      </c>
    </row>
    <row r="18" spans="1:11" x14ac:dyDescent="0.3">
      <c r="A18" s="56">
        <v>35055</v>
      </c>
      <c r="B18" s="4" t="s">
        <v>357</v>
      </c>
      <c r="C18" s="67">
        <v>15</v>
      </c>
      <c r="D18" s="67">
        <v>6</v>
      </c>
      <c r="E18" s="67">
        <v>4</v>
      </c>
      <c r="F18" s="67">
        <v>2</v>
      </c>
      <c r="G18" s="67">
        <v>2</v>
      </c>
      <c r="H18" s="67" t="s">
        <v>1041</v>
      </c>
      <c r="I18" s="67">
        <v>1</v>
      </c>
      <c r="J18" s="67" t="s">
        <v>1041</v>
      </c>
      <c r="K18" s="68" t="s">
        <v>1041</v>
      </c>
    </row>
    <row r="19" spans="1:11" x14ac:dyDescent="0.3">
      <c r="A19" s="56">
        <v>36033</v>
      </c>
      <c r="B19" s="4" t="s">
        <v>358</v>
      </c>
      <c r="C19" s="67">
        <v>1337</v>
      </c>
      <c r="D19" s="67">
        <v>605</v>
      </c>
      <c r="E19" s="67">
        <v>295</v>
      </c>
      <c r="F19" s="67">
        <v>214</v>
      </c>
      <c r="G19" s="67">
        <v>147</v>
      </c>
      <c r="H19" s="67">
        <v>50</v>
      </c>
      <c r="I19" s="67">
        <v>15</v>
      </c>
      <c r="J19" s="67">
        <v>7</v>
      </c>
      <c r="K19" s="68">
        <v>4</v>
      </c>
    </row>
    <row r="20" spans="1:11" x14ac:dyDescent="0.3">
      <c r="A20" s="56">
        <v>37067</v>
      </c>
      <c r="B20" s="4" t="s">
        <v>359</v>
      </c>
      <c r="C20" s="67">
        <v>4061</v>
      </c>
      <c r="D20" s="67">
        <v>1814</v>
      </c>
      <c r="E20" s="67">
        <v>810</v>
      </c>
      <c r="F20" s="67">
        <v>621</v>
      </c>
      <c r="G20" s="67">
        <v>540</v>
      </c>
      <c r="H20" s="67">
        <v>169</v>
      </c>
      <c r="I20" s="67">
        <v>71</v>
      </c>
      <c r="J20" s="67">
        <v>22</v>
      </c>
      <c r="K20" s="68">
        <v>14</v>
      </c>
    </row>
    <row r="21" spans="1:11" x14ac:dyDescent="0.3">
      <c r="A21" s="56">
        <v>37205</v>
      </c>
      <c r="B21" s="4" t="s">
        <v>360</v>
      </c>
      <c r="C21" s="67">
        <v>75</v>
      </c>
      <c r="D21" s="67">
        <v>42</v>
      </c>
      <c r="E21" s="67">
        <v>11</v>
      </c>
      <c r="F21" s="67">
        <v>10</v>
      </c>
      <c r="G21" s="67">
        <v>10</v>
      </c>
      <c r="H21" s="67">
        <v>1</v>
      </c>
      <c r="I21" s="67" t="s">
        <v>1041</v>
      </c>
      <c r="J21" s="67">
        <v>1</v>
      </c>
      <c r="K21" s="68" t="s">
        <v>1041</v>
      </c>
    </row>
    <row r="22" spans="1:11" x14ac:dyDescent="0.3">
      <c r="A22" s="56">
        <v>37210</v>
      </c>
      <c r="B22" s="4" t="s">
        <v>361</v>
      </c>
      <c r="C22" s="67">
        <v>37</v>
      </c>
      <c r="D22" s="67">
        <v>25</v>
      </c>
      <c r="E22" s="67">
        <v>6</v>
      </c>
      <c r="F22" s="67">
        <v>2</v>
      </c>
      <c r="G22" s="67">
        <v>4</v>
      </c>
      <c r="H22" s="67" t="s">
        <v>1041</v>
      </c>
      <c r="I22" s="67" t="s">
        <v>1041</v>
      </c>
      <c r="J22" s="67" t="s">
        <v>1041</v>
      </c>
      <c r="K22" s="68" t="s">
        <v>1041</v>
      </c>
    </row>
    <row r="23" spans="1:11" x14ac:dyDescent="0.3">
      <c r="A23" s="56">
        <v>37215</v>
      </c>
      <c r="B23" s="4" t="s">
        <v>362</v>
      </c>
      <c r="C23" s="67">
        <v>55</v>
      </c>
      <c r="D23" s="67">
        <v>29</v>
      </c>
      <c r="E23" s="67">
        <v>15</v>
      </c>
      <c r="F23" s="67">
        <v>5</v>
      </c>
      <c r="G23" s="67">
        <v>2</v>
      </c>
      <c r="H23" s="67">
        <v>2</v>
      </c>
      <c r="I23" s="67">
        <v>1</v>
      </c>
      <c r="J23" s="67">
        <v>1</v>
      </c>
      <c r="K23" s="68" t="s">
        <v>1041</v>
      </c>
    </row>
    <row r="24" spans="1:11" x14ac:dyDescent="0.3">
      <c r="A24" s="56">
        <v>37220</v>
      </c>
      <c r="B24" s="4" t="s">
        <v>363</v>
      </c>
      <c r="C24" s="67">
        <v>54</v>
      </c>
      <c r="D24" s="67">
        <v>36</v>
      </c>
      <c r="E24" s="67">
        <v>10</v>
      </c>
      <c r="F24" s="67">
        <v>3</v>
      </c>
      <c r="G24" s="67">
        <v>5</v>
      </c>
      <c r="H24" s="67" t="s">
        <v>1041</v>
      </c>
      <c r="I24" s="67" t="s">
        <v>1041</v>
      </c>
      <c r="J24" s="67" t="s">
        <v>1041</v>
      </c>
      <c r="K24" s="68" t="s">
        <v>1041</v>
      </c>
    </row>
    <row r="25" spans="1:11" x14ac:dyDescent="0.3">
      <c r="A25" s="56">
        <v>37225</v>
      </c>
      <c r="B25" s="4" t="s">
        <v>364</v>
      </c>
      <c r="C25" s="67">
        <v>22</v>
      </c>
      <c r="D25" s="67">
        <v>13</v>
      </c>
      <c r="E25" s="67">
        <v>4</v>
      </c>
      <c r="F25" s="67">
        <v>3</v>
      </c>
      <c r="G25" s="67">
        <v>2</v>
      </c>
      <c r="H25" s="67" t="s">
        <v>1041</v>
      </c>
      <c r="I25" s="67" t="s">
        <v>1041</v>
      </c>
      <c r="J25" s="67" t="s">
        <v>1041</v>
      </c>
      <c r="K25" s="68" t="s">
        <v>1041</v>
      </c>
    </row>
    <row r="26" spans="1:11" x14ac:dyDescent="0.3">
      <c r="A26" s="56">
        <v>37230</v>
      </c>
      <c r="B26" s="4" t="s">
        <v>365</v>
      </c>
      <c r="C26" s="67">
        <v>123</v>
      </c>
      <c r="D26" s="67">
        <v>87</v>
      </c>
      <c r="E26" s="67">
        <v>17</v>
      </c>
      <c r="F26" s="67">
        <v>11</v>
      </c>
      <c r="G26" s="67">
        <v>7</v>
      </c>
      <c r="H26" s="67" t="s">
        <v>1041</v>
      </c>
      <c r="I26" s="67">
        <v>1</v>
      </c>
      <c r="J26" s="67" t="s">
        <v>1041</v>
      </c>
      <c r="K26" s="68" t="s">
        <v>1041</v>
      </c>
    </row>
    <row r="27" spans="1:11" x14ac:dyDescent="0.3">
      <c r="A27" s="56">
        <v>37235</v>
      </c>
      <c r="B27" s="4" t="s">
        <v>366</v>
      </c>
      <c r="C27" s="67">
        <v>112</v>
      </c>
      <c r="D27" s="67">
        <v>67</v>
      </c>
      <c r="E27" s="67">
        <v>21</v>
      </c>
      <c r="F27" s="67">
        <v>15</v>
      </c>
      <c r="G27" s="67">
        <v>8</v>
      </c>
      <c r="H27" s="67">
        <v>1</v>
      </c>
      <c r="I27" s="67" t="s">
        <v>1041</v>
      </c>
      <c r="J27" s="67" t="s">
        <v>1041</v>
      </c>
      <c r="K27" s="68" t="s">
        <v>1041</v>
      </c>
    </row>
    <row r="28" spans="1:11" x14ac:dyDescent="0.3">
      <c r="A28" s="56">
        <v>37240</v>
      </c>
      <c r="B28" s="4" t="s">
        <v>367</v>
      </c>
      <c r="C28" s="67">
        <v>65</v>
      </c>
      <c r="D28" s="67">
        <v>27</v>
      </c>
      <c r="E28" s="67">
        <v>16</v>
      </c>
      <c r="F28" s="67">
        <v>12</v>
      </c>
      <c r="G28" s="67">
        <v>7</v>
      </c>
      <c r="H28" s="67">
        <v>2</v>
      </c>
      <c r="I28" s="67" t="s">
        <v>1041</v>
      </c>
      <c r="J28" s="67">
        <v>1</v>
      </c>
      <c r="K28" s="68" t="s">
        <v>1041</v>
      </c>
    </row>
    <row r="29" spans="1:11" x14ac:dyDescent="0.3">
      <c r="A29" s="56">
        <v>37245</v>
      </c>
      <c r="B29" s="4" t="s">
        <v>368</v>
      </c>
      <c r="C29" s="67">
        <v>46</v>
      </c>
      <c r="D29" s="67">
        <v>23</v>
      </c>
      <c r="E29" s="67">
        <v>9</v>
      </c>
      <c r="F29" s="67">
        <v>7</v>
      </c>
      <c r="G29" s="67">
        <v>6</v>
      </c>
      <c r="H29" s="67">
        <v>1</v>
      </c>
      <c r="I29" s="67" t="s">
        <v>1041</v>
      </c>
      <c r="J29" s="67" t="s">
        <v>1041</v>
      </c>
      <c r="K29" s="68" t="s">
        <v>1041</v>
      </c>
    </row>
    <row r="30" spans="1:11" x14ac:dyDescent="0.3">
      <c r="A30" s="56">
        <v>37250</v>
      </c>
      <c r="B30" s="4" t="s">
        <v>369</v>
      </c>
      <c r="C30" s="67">
        <v>23</v>
      </c>
      <c r="D30" s="67">
        <v>18</v>
      </c>
      <c r="E30" s="67">
        <v>4</v>
      </c>
      <c r="F30" s="67">
        <v>1</v>
      </c>
      <c r="G30" s="67" t="s">
        <v>1041</v>
      </c>
      <c r="H30" s="67" t="s">
        <v>1041</v>
      </c>
      <c r="I30" s="67" t="s">
        <v>1041</v>
      </c>
      <c r="J30" s="67" t="s">
        <v>1041</v>
      </c>
      <c r="K30" s="68" t="s">
        <v>1041</v>
      </c>
    </row>
    <row r="31" spans="1:11" x14ac:dyDescent="0.3">
      <c r="A31" s="56">
        <v>51008</v>
      </c>
      <c r="B31" s="4" t="s">
        <v>527</v>
      </c>
      <c r="C31" s="67">
        <v>79</v>
      </c>
      <c r="D31" s="67">
        <v>52</v>
      </c>
      <c r="E31" s="67">
        <v>12</v>
      </c>
      <c r="F31" s="67">
        <v>11</v>
      </c>
      <c r="G31" s="67">
        <v>4</v>
      </c>
      <c r="H31" s="67" t="s">
        <v>1041</v>
      </c>
      <c r="I31" s="67" t="s">
        <v>1041</v>
      </c>
      <c r="J31" s="67" t="s">
        <v>1041</v>
      </c>
      <c r="K31" s="68" t="s">
        <v>1041</v>
      </c>
    </row>
    <row r="32" spans="1:11" x14ac:dyDescent="0.3">
      <c r="A32" s="56">
        <v>51015</v>
      </c>
      <c r="B32" s="4" t="s">
        <v>528</v>
      </c>
      <c r="C32" s="67">
        <v>306</v>
      </c>
      <c r="D32" s="67">
        <v>134</v>
      </c>
      <c r="E32" s="67">
        <v>72</v>
      </c>
      <c r="F32" s="67">
        <v>50</v>
      </c>
      <c r="G32" s="67">
        <v>28</v>
      </c>
      <c r="H32" s="67">
        <v>16</v>
      </c>
      <c r="I32" s="67">
        <v>2</v>
      </c>
      <c r="J32" s="67">
        <v>3</v>
      </c>
      <c r="K32" s="68">
        <v>1</v>
      </c>
    </row>
    <row r="33" spans="1:11" x14ac:dyDescent="0.3">
      <c r="A33" s="56">
        <v>51020</v>
      </c>
      <c r="B33" s="4" t="s">
        <v>529</v>
      </c>
      <c r="C33" s="67">
        <v>94</v>
      </c>
      <c r="D33" s="67">
        <v>48</v>
      </c>
      <c r="E33" s="67">
        <v>20</v>
      </c>
      <c r="F33" s="67">
        <v>13</v>
      </c>
      <c r="G33" s="67">
        <v>11</v>
      </c>
      <c r="H33" s="67">
        <v>1</v>
      </c>
      <c r="I33" s="67" t="s">
        <v>1041</v>
      </c>
      <c r="J33" s="67">
        <v>1</v>
      </c>
      <c r="K33" s="68" t="s">
        <v>1041</v>
      </c>
    </row>
    <row r="34" spans="1:11" x14ac:dyDescent="0.3">
      <c r="A34" s="56">
        <v>51025</v>
      </c>
      <c r="B34" s="4" t="s">
        <v>530</v>
      </c>
      <c r="C34" s="67">
        <v>34</v>
      </c>
      <c r="D34" s="67">
        <v>25</v>
      </c>
      <c r="E34" s="67">
        <v>5</v>
      </c>
      <c r="F34" s="67">
        <v>3</v>
      </c>
      <c r="G34" s="67" t="s">
        <v>1041</v>
      </c>
      <c r="H34" s="67">
        <v>1</v>
      </c>
      <c r="I34" s="67" t="s">
        <v>1041</v>
      </c>
      <c r="J34" s="67" t="s">
        <v>1041</v>
      </c>
      <c r="K34" s="68" t="s">
        <v>1041</v>
      </c>
    </row>
    <row r="35" spans="1:11" x14ac:dyDescent="0.3">
      <c r="A35" s="56">
        <v>51030</v>
      </c>
      <c r="B35" s="4" t="s">
        <v>531</v>
      </c>
      <c r="C35" s="67">
        <v>17</v>
      </c>
      <c r="D35" s="67">
        <v>11</v>
      </c>
      <c r="E35" s="67">
        <v>3</v>
      </c>
      <c r="F35" s="67">
        <v>2</v>
      </c>
      <c r="G35" s="67">
        <v>1</v>
      </c>
      <c r="H35" s="67" t="s">
        <v>1041</v>
      </c>
      <c r="I35" s="67" t="s">
        <v>1041</v>
      </c>
      <c r="J35" s="67" t="s">
        <v>1041</v>
      </c>
      <c r="K35" s="68" t="s">
        <v>1041</v>
      </c>
    </row>
    <row r="36" spans="1:11" x14ac:dyDescent="0.3">
      <c r="A36" s="56">
        <v>51035</v>
      </c>
      <c r="B36" s="4" t="s">
        <v>52</v>
      </c>
      <c r="C36" s="67">
        <v>30</v>
      </c>
      <c r="D36" s="67">
        <v>20</v>
      </c>
      <c r="E36" s="67">
        <v>6</v>
      </c>
      <c r="F36" s="67">
        <v>2</v>
      </c>
      <c r="G36" s="67">
        <v>1</v>
      </c>
      <c r="H36" s="67">
        <v>1</v>
      </c>
      <c r="I36" s="67" t="s">
        <v>1041</v>
      </c>
      <c r="J36" s="67" t="s">
        <v>1041</v>
      </c>
      <c r="K36" s="68" t="s">
        <v>1041</v>
      </c>
    </row>
    <row r="37" spans="1:11" x14ac:dyDescent="0.3">
      <c r="A37" s="56">
        <v>51040</v>
      </c>
      <c r="B37" s="4" t="s">
        <v>532</v>
      </c>
      <c r="C37" s="67">
        <v>43</v>
      </c>
      <c r="D37" s="67">
        <v>28</v>
      </c>
      <c r="E37" s="67">
        <v>7</v>
      </c>
      <c r="F37" s="67">
        <v>5</v>
      </c>
      <c r="G37" s="67">
        <v>3</v>
      </c>
      <c r="H37" s="67" t="s">
        <v>1041</v>
      </c>
      <c r="I37" s="67" t="s">
        <v>1041</v>
      </c>
      <c r="J37" s="67" t="s">
        <v>1041</v>
      </c>
      <c r="K37" s="68" t="s">
        <v>1041</v>
      </c>
    </row>
    <row r="38" spans="1:11" x14ac:dyDescent="0.3">
      <c r="A38" s="56">
        <v>51045</v>
      </c>
      <c r="B38" s="4" t="s">
        <v>533</v>
      </c>
      <c r="C38" s="67">
        <v>25</v>
      </c>
      <c r="D38" s="67">
        <v>16</v>
      </c>
      <c r="E38" s="67">
        <v>7</v>
      </c>
      <c r="F38" s="67">
        <v>1</v>
      </c>
      <c r="G38" s="67">
        <v>1</v>
      </c>
      <c r="H38" s="67" t="s">
        <v>1041</v>
      </c>
      <c r="I38" s="67" t="s">
        <v>1041</v>
      </c>
      <c r="J38" s="67" t="s">
        <v>1041</v>
      </c>
      <c r="K38" s="68" t="s">
        <v>1041</v>
      </c>
    </row>
    <row r="39" spans="1:11" x14ac:dyDescent="0.3">
      <c r="A39" s="56">
        <v>51050</v>
      </c>
      <c r="B39" s="4" t="s">
        <v>534</v>
      </c>
      <c r="C39" s="67">
        <v>31</v>
      </c>
      <c r="D39" s="67">
        <v>21</v>
      </c>
      <c r="E39" s="67">
        <v>4</v>
      </c>
      <c r="F39" s="67">
        <v>3</v>
      </c>
      <c r="G39" s="67">
        <v>3</v>
      </c>
      <c r="H39" s="67" t="s">
        <v>1041</v>
      </c>
      <c r="I39" s="67" t="s">
        <v>1041</v>
      </c>
      <c r="J39" s="67" t="s">
        <v>1041</v>
      </c>
      <c r="K39" s="68" t="s">
        <v>1041</v>
      </c>
    </row>
    <row r="40" spans="1:11" x14ac:dyDescent="0.3">
      <c r="A40" s="56">
        <v>51055</v>
      </c>
      <c r="B40" s="4" t="s">
        <v>535</v>
      </c>
      <c r="C40" s="67">
        <v>18</v>
      </c>
      <c r="D40" s="67">
        <v>10</v>
      </c>
      <c r="E40" s="67">
        <v>3</v>
      </c>
      <c r="F40" s="67">
        <v>3</v>
      </c>
      <c r="G40" s="67">
        <v>1</v>
      </c>
      <c r="H40" s="67">
        <v>1</v>
      </c>
      <c r="I40" s="67" t="s">
        <v>1041</v>
      </c>
      <c r="J40" s="67" t="s">
        <v>1041</v>
      </c>
      <c r="K40" s="68" t="s">
        <v>1041</v>
      </c>
    </row>
    <row r="41" spans="1:11" x14ac:dyDescent="0.3">
      <c r="A41" s="56">
        <v>51060</v>
      </c>
      <c r="B41" s="4" t="s">
        <v>536</v>
      </c>
      <c r="C41" s="67">
        <v>65</v>
      </c>
      <c r="D41" s="67">
        <v>35</v>
      </c>
      <c r="E41" s="67">
        <v>16</v>
      </c>
      <c r="F41" s="67">
        <v>8</v>
      </c>
      <c r="G41" s="67">
        <v>3</v>
      </c>
      <c r="H41" s="67">
        <v>1</v>
      </c>
      <c r="I41" s="67">
        <v>1</v>
      </c>
      <c r="J41" s="67">
        <v>1</v>
      </c>
      <c r="K41" s="68" t="s">
        <v>1041</v>
      </c>
    </row>
    <row r="42" spans="1:11" x14ac:dyDescent="0.3">
      <c r="A42" s="56">
        <v>51065</v>
      </c>
      <c r="B42" s="4" t="s">
        <v>537</v>
      </c>
      <c r="C42" s="67">
        <v>74</v>
      </c>
      <c r="D42" s="67">
        <v>49</v>
      </c>
      <c r="E42" s="67">
        <v>12</v>
      </c>
      <c r="F42" s="67">
        <v>5</v>
      </c>
      <c r="G42" s="67">
        <v>2</v>
      </c>
      <c r="H42" s="67">
        <v>2</v>
      </c>
      <c r="I42" s="67">
        <v>3</v>
      </c>
      <c r="J42" s="67">
        <v>1</v>
      </c>
      <c r="K42" s="68" t="s">
        <v>1041</v>
      </c>
    </row>
    <row r="43" spans="1:11" x14ac:dyDescent="0.3">
      <c r="A43" s="56">
        <v>51070</v>
      </c>
      <c r="B43" s="4" t="s">
        <v>538</v>
      </c>
      <c r="C43" s="67">
        <v>45</v>
      </c>
      <c r="D43" s="67">
        <v>21</v>
      </c>
      <c r="E43" s="67">
        <v>12</v>
      </c>
      <c r="F43" s="67">
        <v>7</v>
      </c>
      <c r="G43" s="67">
        <v>5</v>
      </c>
      <c r="H43" s="67" t="s">
        <v>1041</v>
      </c>
      <c r="I43" s="67" t="s">
        <v>1041</v>
      </c>
      <c r="J43" s="67" t="s">
        <v>1041</v>
      </c>
      <c r="K43" s="68" t="s">
        <v>1041</v>
      </c>
    </row>
    <row r="44" spans="1:11" x14ac:dyDescent="0.3">
      <c r="A44" s="56">
        <v>51075</v>
      </c>
      <c r="B44" s="4" t="s">
        <v>539</v>
      </c>
      <c r="C44" s="67">
        <v>62</v>
      </c>
      <c r="D44" s="67">
        <v>32</v>
      </c>
      <c r="E44" s="67">
        <v>17</v>
      </c>
      <c r="F44" s="67">
        <v>11</v>
      </c>
      <c r="G44" s="67">
        <v>1</v>
      </c>
      <c r="H44" s="67" t="s">
        <v>1041</v>
      </c>
      <c r="I44" s="67" t="s">
        <v>1041</v>
      </c>
      <c r="J44" s="67">
        <v>1</v>
      </c>
      <c r="K44" s="68" t="s">
        <v>1041</v>
      </c>
    </row>
    <row r="45" spans="1:11" x14ac:dyDescent="0.3">
      <c r="A45" s="56">
        <v>51080</v>
      </c>
      <c r="B45" s="4" t="s">
        <v>540</v>
      </c>
      <c r="C45" s="67">
        <v>47</v>
      </c>
      <c r="D45" s="67">
        <v>31</v>
      </c>
      <c r="E45" s="67">
        <v>9</v>
      </c>
      <c r="F45" s="67">
        <v>4</v>
      </c>
      <c r="G45" s="67">
        <v>2</v>
      </c>
      <c r="H45" s="67">
        <v>1</v>
      </c>
      <c r="I45" s="67" t="s">
        <v>1041</v>
      </c>
      <c r="J45" s="67" t="s">
        <v>1041</v>
      </c>
      <c r="K45" s="68" t="s">
        <v>1041</v>
      </c>
    </row>
    <row r="46" spans="1:11" x14ac:dyDescent="0.3">
      <c r="A46" s="56">
        <v>51085</v>
      </c>
      <c r="B46" s="4" t="s">
        <v>541</v>
      </c>
      <c r="C46" s="67">
        <v>148</v>
      </c>
      <c r="D46" s="67">
        <v>95</v>
      </c>
      <c r="E46" s="67">
        <v>26</v>
      </c>
      <c r="F46" s="67">
        <v>15</v>
      </c>
      <c r="G46" s="67">
        <v>10</v>
      </c>
      <c r="H46" s="67">
        <v>1</v>
      </c>
      <c r="I46" s="67">
        <v>1</v>
      </c>
      <c r="J46" s="67" t="s">
        <v>1041</v>
      </c>
      <c r="K46" s="68" t="s">
        <v>1041</v>
      </c>
    </row>
    <row r="47" spans="1:11" x14ac:dyDescent="0.3">
      <c r="A47" s="56">
        <v>51090</v>
      </c>
      <c r="B47" s="4" t="s">
        <v>542</v>
      </c>
      <c r="C47" s="67">
        <v>147</v>
      </c>
      <c r="D47" s="67">
        <v>86</v>
      </c>
      <c r="E47" s="67">
        <v>36</v>
      </c>
      <c r="F47" s="67">
        <v>11</v>
      </c>
      <c r="G47" s="67">
        <v>11</v>
      </c>
      <c r="H47" s="67">
        <v>1</v>
      </c>
      <c r="I47" s="67">
        <v>2</v>
      </c>
      <c r="J47" s="67" t="s">
        <v>1041</v>
      </c>
      <c r="K47" s="68" t="s">
        <v>1041</v>
      </c>
    </row>
    <row r="48" spans="1:11" x14ac:dyDescent="0.3">
      <c r="A48" s="56">
        <v>90012</v>
      </c>
      <c r="B48" s="4" t="s">
        <v>921</v>
      </c>
      <c r="C48" s="67">
        <v>369</v>
      </c>
      <c r="D48" s="67">
        <v>157</v>
      </c>
      <c r="E48" s="67">
        <v>105</v>
      </c>
      <c r="F48" s="67">
        <v>54</v>
      </c>
      <c r="G48" s="67">
        <v>31</v>
      </c>
      <c r="H48" s="67">
        <v>12</v>
      </c>
      <c r="I48" s="67">
        <v>6</v>
      </c>
      <c r="J48" s="67">
        <v>2</v>
      </c>
      <c r="K48" s="68">
        <v>2</v>
      </c>
    </row>
    <row r="49" spans="1:11" x14ac:dyDescent="0.3">
      <c r="A49" s="56">
        <v>90017</v>
      </c>
      <c r="B49" s="4" t="s">
        <v>922</v>
      </c>
      <c r="C49" s="67">
        <v>14</v>
      </c>
      <c r="D49" s="67">
        <v>10</v>
      </c>
      <c r="E49" s="67">
        <v>2</v>
      </c>
      <c r="F49" s="67">
        <v>1</v>
      </c>
      <c r="G49" s="67">
        <v>1</v>
      </c>
      <c r="H49" s="67" t="s">
        <v>1041</v>
      </c>
      <c r="I49" s="67" t="s">
        <v>1041</v>
      </c>
      <c r="J49" s="67" t="s">
        <v>1041</v>
      </c>
      <c r="K49" s="68" t="s">
        <v>1041</v>
      </c>
    </row>
    <row r="50" spans="1:11" x14ac:dyDescent="0.3">
      <c r="A50" s="56">
        <v>90802</v>
      </c>
      <c r="B50" s="4" t="s">
        <v>923</v>
      </c>
      <c r="C50" s="67">
        <v>15</v>
      </c>
      <c r="D50" s="67">
        <v>3</v>
      </c>
      <c r="E50" s="67">
        <v>3</v>
      </c>
      <c r="F50" s="67">
        <v>4</v>
      </c>
      <c r="G50" s="67">
        <v>3</v>
      </c>
      <c r="H50" s="67">
        <v>1</v>
      </c>
      <c r="I50" s="67" t="s">
        <v>1041</v>
      </c>
      <c r="J50" s="67">
        <v>1</v>
      </c>
      <c r="K50" s="68" t="s">
        <v>1041</v>
      </c>
    </row>
    <row r="51" spans="1:11" ht="15" thickBot="1" x14ac:dyDescent="0.35">
      <c r="A51" s="57">
        <v>90804</v>
      </c>
      <c r="B51" s="54" t="s">
        <v>924</v>
      </c>
      <c r="C51" s="69">
        <v>19</v>
      </c>
      <c r="D51" s="69">
        <v>8</v>
      </c>
      <c r="E51" s="69">
        <v>1</v>
      </c>
      <c r="F51" s="69">
        <v>3</v>
      </c>
      <c r="G51" s="69">
        <v>5</v>
      </c>
      <c r="H51" s="69">
        <v>1</v>
      </c>
      <c r="I51" s="69" t="s">
        <v>1041</v>
      </c>
      <c r="J51" s="69" t="s">
        <v>1041</v>
      </c>
      <c r="K51" s="70">
        <v>1</v>
      </c>
    </row>
    <row r="53" spans="1:11" x14ac:dyDescent="0.3">
      <c r="B53" s="26" t="s">
        <v>1043</v>
      </c>
      <c r="C53" s="27"/>
      <c r="D53" s="28"/>
      <c r="E53" s="29"/>
      <c r="F53" s="29"/>
      <c r="G53" s="27"/>
      <c r="H53" s="5"/>
      <c r="I53" s="5"/>
      <c r="J53" s="5"/>
      <c r="K53" s="5"/>
    </row>
    <row r="54" spans="1:11" x14ac:dyDescent="0.3">
      <c r="B54" s="30" t="s">
        <v>1041</v>
      </c>
      <c r="C54" s="27" t="s">
        <v>1064</v>
      </c>
      <c r="D54" s="28"/>
      <c r="E54" s="29"/>
      <c r="F54" s="29"/>
      <c r="G54" s="27"/>
    </row>
    <row r="55" spans="1:11" x14ac:dyDescent="0.3">
      <c r="B55" s="27"/>
      <c r="C55" s="27"/>
      <c r="D55" s="28"/>
      <c r="E55" s="29"/>
      <c r="F55" s="29"/>
      <c r="G55" s="27"/>
    </row>
    <row r="56" spans="1:11" x14ac:dyDescent="0.3">
      <c r="B56" s="27"/>
      <c r="C56" s="27"/>
      <c r="D56" s="28"/>
      <c r="E56" s="29"/>
      <c r="F56" s="29"/>
      <c r="G56" s="27"/>
    </row>
    <row r="57" spans="1:11" x14ac:dyDescent="0.3">
      <c r="B57" s="27"/>
      <c r="C57" s="27"/>
      <c r="D57" s="28"/>
      <c r="E57" s="29"/>
      <c r="F57" s="29"/>
      <c r="G57" s="27"/>
    </row>
    <row r="58" spans="1:11" x14ac:dyDescent="0.3">
      <c r="B58" s="27"/>
      <c r="C58" s="27"/>
      <c r="D58" s="28"/>
      <c r="E58" s="29"/>
      <c r="F58" s="29"/>
      <c r="G58" s="27"/>
    </row>
    <row r="59" spans="1:11" x14ac:dyDescent="0.3">
      <c r="B59" s="26" t="s">
        <v>1065</v>
      </c>
      <c r="C59" s="27"/>
      <c r="D59" s="28"/>
      <c r="E59" s="29"/>
      <c r="F59" s="29"/>
      <c r="G59" s="27"/>
    </row>
    <row r="60" spans="1:11" x14ac:dyDescent="0.3">
      <c r="B60" s="27">
        <v>1</v>
      </c>
      <c r="C60" s="27" t="s">
        <v>1066</v>
      </c>
      <c r="D60" s="28"/>
      <c r="E60" s="29"/>
      <c r="F60" s="29"/>
      <c r="G60" s="27"/>
    </row>
    <row r="61" spans="1:11" x14ac:dyDescent="0.3">
      <c r="B61" s="27">
        <v>2</v>
      </c>
      <c r="C61" s="4" t="s">
        <v>1076</v>
      </c>
      <c r="D61" s="31"/>
      <c r="E61" s="29"/>
      <c r="F61" s="29"/>
      <c r="G61" s="27"/>
    </row>
    <row r="62" spans="1:11" x14ac:dyDescent="0.3">
      <c r="B62" s="27">
        <v>3</v>
      </c>
      <c r="C62" s="27" t="s">
        <v>1042</v>
      </c>
      <c r="D62" s="28"/>
      <c r="E62" s="29"/>
      <c r="F62" s="29"/>
      <c r="G62" s="27"/>
    </row>
    <row r="63" spans="1:11" x14ac:dyDescent="0.3">
      <c r="B63" s="27">
        <v>4</v>
      </c>
      <c r="C63" s="32" t="s">
        <v>1067</v>
      </c>
      <c r="D63" s="33"/>
      <c r="E63" s="29"/>
      <c r="F63" s="29"/>
      <c r="G63" s="27"/>
    </row>
    <row r="64" spans="1:11" x14ac:dyDescent="0.3">
      <c r="B64" s="32">
        <v>5</v>
      </c>
      <c r="C64" s="32" t="s">
        <v>1068</v>
      </c>
      <c r="D64" s="33"/>
      <c r="E64" s="29"/>
      <c r="F64" s="29"/>
      <c r="G64" s="27"/>
    </row>
    <row r="65" spans="2:7" x14ac:dyDescent="0.3">
      <c r="B65" s="27">
        <v>6</v>
      </c>
      <c r="C65" s="27" t="s">
        <v>1069</v>
      </c>
      <c r="D65" s="28"/>
      <c r="E65" s="29"/>
      <c r="F65" s="29"/>
      <c r="G65" s="27"/>
    </row>
    <row r="66" spans="2:7" x14ac:dyDescent="0.3">
      <c r="B66" s="27"/>
      <c r="C66" s="27"/>
      <c r="D66" s="28"/>
      <c r="E66" s="29"/>
      <c r="F66" s="27"/>
      <c r="G66" s="27"/>
    </row>
    <row r="67" spans="2:7" x14ac:dyDescent="0.3">
      <c r="B67" s="27"/>
      <c r="C67" s="27"/>
      <c r="D67" s="28"/>
      <c r="E67" s="29"/>
      <c r="F67" s="27"/>
      <c r="G67" s="27"/>
    </row>
    <row r="68" spans="2:7" x14ac:dyDescent="0.3">
      <c r="B68" s="27" t="s">
        <v>1114</v>
      </c>
      <c r="C68" s="27"/>
      <c r="D68" s="28"/>
      <c r="E68" s="29"/>
      <c r="F68" s="27"/>
      <c r="G68" s="27"/>
    </row>
    <row r="69" spans="2:7" x14ac:dyDescent="0.3">
      <c r="B69" s="34" t="s">
        <v>1070</v>
      </c>
      <c r="C69" s="27"/>
      <c r="D69" s="28"/>
      <c r="E69" s="29"/>
      <c r="F69" s="27"/>
      <c r="G69" s="27"/>
    </row>
    <row r="70" spans="2:7" x14ac:dyDescent="0.3">
      <c r="B70" s="27"/>
      <c r="C70" s="27"/>
      <c r="D70" s="28"/>
      <c r="E70" s="29"/>
      <c r="F70" s="27"/>
      <c r="G70" s="27"/>
    </row>
  </sheetData>
  <mergeCells count="2">
    <mergeCell ref="C6:K6"/>
    <mergeCell ref="A5:B6"/>
  </mergeCells>
  <hyperlinks>
    <hyperlink ref="B69" r:id="rId1" xr:uid="{84C3D661-8E99-4B4B-839B-7299D948F90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37871-AED4-47D7-BEC5-0B4B4E2EA785}">
  <dimension ref="A1:K140"/>
  <sheetViews>
    <sheetView workbookViewId="0">
      <selection activeCell="B1" sqref="B1"/>
    </sheetView>
  </sheetViews>
  <sheetFormatPr baseColWidth="10" defaultRowHeight="14.4" x14ac:dyDescent="0.3"/>
  <cols>
    <col min="1" max="1" width="7.6640625" style="48" customWidth="1"/>
    <col min="2" max="2" width="33.109375" customWidth="1"/>
  </cols>
  <sheetData>
    <row r="1" spans="1:11" ht="18" x14ac:dyDescent="0.3">
      <c r="B1" s="6" t="s">
        <v>1090</v>
      </c>
    </row>
    <row r="4" spans="1:11" ht="15" thickBot="1" x14ac:dyDescent="0.35"/>
    <row r="5" spans="1:11" ht="54" customHeight="1" x14ac:dyDescent="0.3">
      <c r="A5" s="96"/>
      <c r="B5" s="97"/>
      <c r="C5" s="36" t="s">
        <v>8</v>
      </c>
      <c r="D5" s="9" t="s">
        <v>0</v>
      </c>
      <c r="E5" s="9" t="s">
        <v>5</v>
      </c>
      <c r="F5" s="9" t="s">
        <v>1</v>
      </c>
      <c r="G5" s="9" t="s">
        <v>3</v>
      </c>
      <c r="H5" s="9" t="s">
        <v>6</v>
      </c>
      <c r="I5" s="9" t="s">
        <v>2</v>
      </c>
      <c r="J5" s="9" t="s">
        <v>4</v>
      </c>
      <c r="K5" s="10" t="s">
        <v>7</v>
      </c>
    </row>
    <row r="6" spans="1:11" ht="22.8" customHeight="1" thickBot="1" x14ac:dyDescent="0.35">
      <c r="A6" s="98"/>
      <c r="B6" s="99"/>
      <c r="C6" s="104" t="s">
        <v>10</v>
      </c>
      <c r="D6" s="104"/>
      <c r="E6" s="104"/>
      <c r="F6" s="104"/>
      <c r="G6" s="104"/>
      <c r="H6" s="104"/>
      <c r="I6" s="104"/>
      <c r="J6" s="104"/>
      <c r="K6" s="105"/>
    </row>
    <row r="7" spans="1:11" ht="27" customHeight="1" x14ac:dyDescent="0.3">
      <c r="A7" s="58"/>
      <c r="B7" s="63" t="s">
        <v>1051</v>
      </c>
      <c r="C7" s="65"/>
      <c r="D7" s="65"/>
      <c r="E7" s="65"/>
      <c r="F7" s="65"/>
      <c r="G7" s="65"/>
      <c r="H7" s="65"/>
      <c r="I7" s="65"/>
      <c r="J7" s="65"/>
      <c r="K7" s="66"/>
    </row>
    <row r="8" spans="1:11" s="2" customFormat="1" ht="16.2" x14ac:dyDescent="0.3">
      <c r="A8" s="64"/>
      <c r="B8" s="53" t="s">
        <v>1075</v>
      </c>
      <c r="C8" s="84">
        <v>16929</v>
      </c>
      <c r="D8" s="84">
        <v>8837</v>
      </c>
      <c r="E8" s="84">
        <v>3424</v>
      </c>
      <c r="F8" s="84">
        <v>2301</v>
      </c>
      <c r="G8" s="84">
        <v>1591</v>
      </c>
      <c r="H8" s="84">
        <v>450</v>
      </c>
      <c r="I8" s="84">
        <v>233</v>
      </c>
      <c r="J8" s="84">
        <v>56</v>
      </c>
      <c r="K8" s="85">
        <v>37</v>
      </c>
    </row>
    <row r="9" spans="1:11" x14ac:dyDescent="0.3">
      <c r="A9" s="56">
        <v>30005</v>
      </c>
      <c r="B9" s="4" t="s">
        <v>270</v>
      </c>
      <c r="C9" s="67">
        <v>32</v>
      </c>
      <c r="D9" s="67">
        <v>22</v>
      </c>
      <c r="E9" s="67">
        <v>4</v>
      </c>
      <c r="F9" s="67">
        <v>3</v>
      </c>
      <c r="G9" s="67">
        <v>2</v>
      </c>
      <c r="H9" s="67">
        <v>1</v>
      </c>
      <c r="I9" s="67" t="s">
        <v>1041</v>
      </c>
      <c r="J9" s="67" t="s">
        <v>1041</v>
      </c>
      <c r="K9" s="68" t="s">
        <v>1041</v>
      </c>
    </row>
    <row r="10" spans="1:11" x14ac:dyDescent="0.3">
      <c r="A10" s="56">
        <v>30010</v>
      </c>
      <c r="B10" s="4" t="s">
        <v>271</v>
      </c>
      <c r="C10" s="67">
        <v>27</v>
      </c>
      <c r="D10" s="67">
        <v>20</v>
      </c>
      <c r="E10" s="67">
        <v>3</v>
      </c>
      <c r="F10" s="67">
        <v>3</v>
      </c>
      <c r="G10" s="67">
        <v>1</v>
      </c>
      <c r="H10" s="67" t="s">
        <v>1041</v>
      </c>
      <c r="I10" s="67" t="s">
        <v>1041</v>
      </c>
      <c r="J10" s="67" t="s">
        <v>1041</v>
      </c>
      <c r="K10" s="68" t="s">
        <v>1041</v>
      </c>
    </row>
    <row r="11" spans="1:11" x14ac:dyDescent="0.3">
      <c r="A11" s="56">
        <v>30020</v>
      </c>
      <c r="B11" s="4" t="s">
        <v>272</v>
      </c>
      <c r="C11" s="67">
        <v>14</v>
      </c>
      <c r="D11" s="67">
        <v>11</v>
      </c>
      <c r="E11" s="67">
        <v>1</v>
      </c>
      <c r="F11" s="67">
        <v>1</v>
      </c>
      <c r="G11" s="67">
        <v>1</v>
      </c>
      <c r="H11" s="67" t="s">
        <v>1041</v>
      </c>
      <c r="I11" s="67" t="s">
        <v>1041</v>
      </c>
      <c r="J11" s="67" t="s">
        <v>1041</v>
      </c>
      <c r="K11" s="68" t="s">
        <v>1041</v>
      </c>
    </row>
    <row r="12" spans="1:11" x14ac:dyDescent="0.3">
      <c r="A12" s="56">
        <v>30025</v>
      </c>
      <c r="B12" s="4" t="s">
        <v>273</v>
      </c>
      <c r="C12" s="67">
        <v>58</v>
      </c>
      <c r="D12" s="67">
        <v>36</v>
      </c>
      <c r="E12" s="67">
        <v>12</v>
      </c>
      <c r="F12" s="67">
        <v>6</v>
      </c>
      <c r="G12" s="67">
        <v>4</v>
      </c>
      <c r="H12" s="67" t="s">
        <v>1041</v>
      </c>
      <c r="I12" s="67" t="s">
        <v>1041</v>
      </c>
      <c r="J12" s="67" t="s">
        <v>1041</v>
      </c>
      <c r="K12" s="68" t="s">
        <v>1041</v>
      </c>
    </row>
    <row r="13" spans="1:11" x14ac:dyDescent="0.3">
      <c r="A13" s="56">
        <v>30030</v>
      </c>
      <c r="B13" s="4" t="s">
        <v>274</v>
      </c>
      <c r="C13" s="67">
        <v>276</v>
      </c>
      <c r="D13" s="67">
        <v>111</v>
      </c>
      <c r="E13" s="67">
        <v>63</v>
      </c>
      <c r="F13" s="67">
        <v>56</v>
      </c>
      <c r="G13" s="67">
        <v>29</v>
      </c>
      <c r="H13" s="67">
        <v>10</v>
      </c>
      <c r="I13" s="67">
        <v>2</v>
      </c>
      <c r="J13" s="67">
        <v>3</v>
      </c>
      <c r="K13" s="68">
        <v>2</v>
      </c>
    </row>
    <row r="14" spans="1:11" x14ac:dyDescent="0.3">
      <c r="A14" s="56">
        <v>30035</v>
      </c>
      <c r="B14" s="4" t="s">
        <v>275</v>
      </c>
      <c r="C14" s="67">
        <v>27</v>
      </c>
      <c r="D14" s="67">
        <v>22</v>
      </c>
      <c r="E14" s="67">
        <v>4</v>
      </c>
      <c r="F14" s="67">
        <v>1</v>
      </c>
      <c r="G14" s="67" t="s">
        <v>1041</v>
      </c>
      <c r="H14" s="67" t="s">
        <v>1041</v>
      </c>
      <c r="I14" s="67" t="s">
        <v>1041</v>
      </c>
      <c r="J14" s="67" t="s">
        <v>1041</v>
      </c>
      <c r="K14" s="68" t="s">
        <v>1041</v>
      </c>
    </row>
    <row r="15" spans="1:11" x14ac:dyDescent="0.3">
      <c r="A15" s="56">
        <v>30040</v>
      </c>
      <c r="B15" s="4" t="s">
        <v>276</v>
      </c>
      <c r="C15" s="67">
        <v>12</v>
      </c>
      <c r="D15" s="67">
        <v>7</v>
      </c>
      <c r="E15" s="67">
        <v>1</v>
      </c>
      <c r="F15" s="67">
        <v>2</v>
      </c>
      <c r="G15" s="67">
        <v>2</v>
      </c>
      <c r="H15" s="67" t="s">
        <v>1041</v>
      </c>
      <c r="I15" s="67" t="s">
        <v>1041</v>
      </c>
      <c r="J15" s="67" t="s">
        <v>1041</v>
      </c>
      <c r="K15" s="68" t="s">
        <v>1041</v>
      </c>
    </row>
    <row r="16" spans="1:11" x14ac:dyDescent="0.3">
      <c r="A16" s="56">
        <v>30045</v>
      </c>
      <c r="B16" s="4" t="s">
        <v>277</v>
      </c>
      <c r="C16" s="67">
        <v>54</v>
      </c>
      <c r="D16" s="67">
        <v>29</v>
      </c>
      <c r="E16" s="67">
        <v>12</v>
      </c>
      <c r="F16" s="67">
        <v>10</v>
      </c>
      <c r="G16" s="67">
        <v>3</v>
      </c>
      <c r="H16" s="67" t="s">
        <v>1041</v>
      </c>
      <c r="I16" s="67" t="s">
        <v>1041</v>
      </c>
      <c r="J16" s="67" t="s">
        <v>1041</v>
      </c>
      <c r="K16" s="68" t="s">
        <v>1041</v>
      </c>
    </row>
    <row r="17" spans="1:11" x14ac:dyDescent="0.3">
      <c r="A17" s="56">
        <v>30050</v>
      </c>
      <c r="B17" s="4" t="s">
        <v>278</v>
      </c>
      <c r="C17" s="67">
        <v>32</v>
      </c>
      <c r="D17" s="67">
        <v>21</v>
      </c>
      <c r="E17" s="67">
        <v>6</v>
      </c>
      <c r="F17" s="67">
        <v>3</v>
      </c>
      <c r="G17" s="67">
        <v>2</v>
      </c>
      <c r="H17" s="67" t="s">
        <v>1041</v>
      </c>
      <c r="I17" s="67" t="s">
        <v>1041</v>
      </c>
      <c r="J17" s="67" t="s">
        <v>1041</v>
      </c>
      <c r="K17" s="68" t="s">
        <v>1041</v>
      </c>
    </row>
    <row r="18" spans="1:11" x14ac:dyDescent="0.3">
      <c r="A18" s="56">
        <v>30055</v>
      </c>
      <c r="B18" s="4" t="s">
        <v>279</v>
      </c>
      <c r="C18" s="67">
        <v>26</v>
      </c>
      <c r="D18" s="67">
        <v>21</v>
      </c>
      <c r="E18" s="67">
        <v>3</v>
      </c>
      <c r="F18" s="67">
        <v>2</v>
      </c>
      <c r="G18" s="67" t="s">
        <v>1041</v>
      </c>
      <c r="H18" s="67" t="s">
        <v>1041</v>
      </c>
      <c r="I18" s="67" t="s">
        <v>1041</v>
      </c>
      <c r="J18" s="67" t="s">
        <v>1041</v>
      </c>
      <c r="K18" s="68" t="s">
        <v>1041</v>
      </c>
    </row>
    <row r="19" spans="1:11" x14ac:dyDescent="0.3">
      <c r="A19" s="56">
        <v>30070</v>
      </c>
      <c r="B19" s="4" t="s">
        <v>280</v>
      </c>
      <c r="C19" s="67">
        <v>19</v>
      </c>
      <c r="D19" s="67">
        <v>14</v>
      </c>
      <c r="E19" s="67">
        <v>2</v>
      </c>
      <c r="F19" s="67">
        <v>2</v>
      </c>
      <c r="G19" s="67">
        <v>1</v>
      </c>
      <c r="H19" s="67" t="s">
        <v>1041</v>
      </c>
      <c r="I19" s="67" t="s">
        <v>1041</v>
      </c>
      <c r="J19" s="67" t="s">
        <v>1041</v>
      </c>
      <c r="K19" s="68" t="s">
        <v>1041</v>
      </c>
    </row>
    <row r="20" spans="1:11" x14ac:dyDescent="0.3">
      <c r="A20" s="56">
        <v>30072</v>
      </c>
      <c r="B20" s="4" t="s">
        <v>281</v>
      </c>
      <c r="C20" s="67">
        <v>61</v>
      </c>
      <c r="D20" s="67">
        <v>36</v>
      </c>
      <c r="E20" s="67">
        <v>14</v>
      </c>
      <c r="F20" s="67">
        <v>5</v>
      </c>
      <c r="G20" s="67">
        <v>4</v>
      </c>
      <c r="H20" s="67" t="s">
        <v>1041</v>
      </c>
      <c r="I20" s="67">
        <v>2</v>
      </c>
      <c r="J20" s="67" t="s">
        <v>1041</v>
      </c>
      <c r="K20" s="68" t="s">
        <v>1041</v>
      </c>
    </row>
    <row r="21" spans="1:11" x14ac:dyDescent="0.3">
      <c r="A21" s="56">
        <v>30080</v>
      </c>
      <c r="B21" s="4" t="s">
        <v>282</v>
      </c>
      <c r="C21" s="67">
        <v>45</v>
      </c>
      <c r="D21" s="67">
        <v>24</v>
      </c>
      <c r="E21" s="67">
        <v>12</v>
      </c>
      <c r="F21" s="67">
        <v>1</v>
      </c>
      <c r="G21" s="67">
        <v>5</v>
      </c>
      <c r="H21" s="67">
        <v>2</v>
      </c>
      <c r="I21" s="67">
        <v>1</v>
      </c>
      <c r="J21" s="67" t="s">
        <v>1041</v>
      </c>
      <c r="K21" s="68" t="s">
        <v>1041</v>
      </c>
    </row>
    <row r="22" spans="1:11" x14ac:dyDescent="0.3">
      <c r="A22" s="56">
        <v>30085</v>
      </c>
      <c r="B22" s="4" t="s">
        <v>283</v>
      </c>
      <c r="C22" s="67">
        <v>30</v>
      </c>
      <c r="D22" s="67">
        <v>19</v>
      </c>
      <c r="E22" s="67">
        <v>1</v>
      </c>
      <c r="F22" s="67">
        <v>5</v>
      </c>
      <c r="G22" s="67">
        <v>3</v>
      </c>
      <c r="H22" s="67">
        <v>2</v>
      </c>
      <c r="I22" s="67" t="s">
        <v>1041</v>
      </c>
      <c r="J22" s="67" t="s">
        <v>1041</v>
      </c>
      <c r="K22" s="68" t="s">
        <v>1041</v>
      </c>
    </row>
    <row r="23" spans="1:11" x14ac:dyDescent="0.3">
      <c r="A23" s="56">
        <v>30090</v>
      </c>
      <c r="B23" s="4" t="s">
        <v>284</v>
      </c>
      <c r="C23" s="67">
        <v>30</v>
      </c>
      <c r="D23" s="67">
        <v>18</v>
      </c>
      <c r="E23" s="67">
        <v>5</v>
      </c>
      <c r="F23" s="67">
        <v>4</v>
      </c>
      <c r="G23" s="67">
        <v>2</v>
      </c>
      <c r="H23" s="67">
        <v>1</v>
      </c>
      <c r="I23" s="67" t="s">
        <v>1041</v>
      </c>
      <c r="J23" s="67" t="s">
        <v>1041</v>
      </c>
      <c r="K23" s="68" t="s">
        <v>1041</v>
      </c>
    </row>
    <row r="24" spans="1:11" x14ac:dyDescent="0.3">
      <c r="A24" s="56">
        <v>30095</v>
      </c>
      <c r="B24" s="4" t="s">
        <v>285</v>
      </c>
      <c r="C24" s="67">
        <v>99</v>
      </c>
      <c r="D24" s="67">
        <v>50</v>
      </c>
      <c r="E24" s="67">
        <v>27</v>
      </c>
      <c r="F24" s="67">
        <v>15</v>
      </c>
      <c r="G24" s="67">
        <v>4</v>
      </c>
      <c r="H24" s="67">
        <v>1</v>
      </c>
      <c r="I24" s="67">
        <v>2</v>
      </c>
      <c r="J24" s="67" t="s">
        <v>1041</v>
      </c>
      <c r="K24" s="68" t="s">
        <v>1041</v>
      </c>
    </row>
    <row r="25" spans="1:11" x14ac:dyDescent="0.3">
      <c r="A25" s="56">
        <v>30100</v>
      </c>
      <c r="B25" s="4" t="s">
        <v>286</v>
      </c>
      <c r="C25" s="67">
        <v>39</v>
      </c>
      <c r="D25" s="67">
        <v>18</v>
      </c>
      <c r="E25" s="67">
        <v>11</v>
      </c>
      <c r="F25" s="67">
        <v>7</v>
      </c>
      <c r="G25" s="67">
        <v>2</v>
      </c>
      <c r="H25" s="67">
        <v>1</v>
      </c>
      <c r="I25" s="67" t="s">
        <v>1041</v>
      </c>
      <c r="J25" s="67" t="s">
        <v>1041</v>
      </c>
      <c r="K25" s="68" t="s">
        <v>1041</v>
      </c>
    </row>
    <row r="26" spans="1:11" x14ac:dyDescent="0.3">
      <c r="A26" s="56">
        <v>30105</v>
      </c>
      <c r="B26" s="4" t="s">
        <v>287</v>
      </c>
      <c r="C26" s="67">
        <v>34</v>
      </c>
      <c r="D26" s="67">
        <v>24</v>
      </c>
      <c r="E26" s="67">
        <v>7</v>
      </c>
      <c r="F26" s="67">
        <v>3</v>
      </c>
      <c r="G26" s="67" t="s">
        <v>1041</v>
      </c>
      <c r="H26" s="67" t="s">
        <v>1041</v>
      </c>
      <c r="I26" s="67" t="s">
        <v>1041</v>
      </c>
      <c r="J26" s="67" t="s">
        <v>1041</v>
      </c>
      <c r="K26" s="68" t="s">
        <v>1041</v>
      </c>
    </row>
    <row r="27" spans="1:11" x14ac:dyDescent="0.3">
      <c r="A27" s="56">
        <v>30110</v>
      </c>
      <c r="B27" s="4" t="s">
        <v>288</v>
      </c>
      <c r="C27" s="67">
        <v>35</v>
      </c>
      <c r="D27" s="67">
        <v>21</v>
      </c>
      <c r="E27" s="67">
        <v>5</v>
      </c>
      <c r="F27" s="67">
        <v>6</v>
      </c>
      <c r="G27" s="67">
        <v>3</v>
      </c>
      <c r="H27" s="67" t="s">
        <v>1041</v>
      </c>
      <c r="I27" s="67" t="s">
        <v>1041</v>
      </c>
      <c r="J27" s="67" t="s">
        <v>1041</v>
      </c>
      <c r="K27" s="68" t="s">
        <v>1041</v>
      </c>
    </row>
    <row r="28" spans="1:11" x14ac:dyDescent="0.3">
      <c r="A28" s="56">
        <v>40005</v>
      </c>
      <c r="B28" s="4" t="s">
        <v>402</v>
      </c>
      <c r="C28" s="67">
        <v>12</v>
      </c>
      <c r="D28" s="67">
        <v>8</v>
      </c>
      <c r="E28" s="67">
        <v>2</v>
      </c>
      <c r="F28" s="67">
        <v>2</v>
      </c>
      <c r="G28" s="67" t="s">
        <v>1041</v>
      </c>
      <c r="H28" s="67" t="s">
        <v>1041</v>
      </c>
      <c r="I28" s="67" t="s">
        <v>1041</v>
      </c>
      <c r="J28" s="67" t="s">
        <v>1041</v>
      </c>
      <c r="K28" s="68" t="s">
        <v>1041</v>
      </c>
    </row>
    <row r="29" spans="1:11" x14ac:dyDescent="0.3">
      <c r="A29" s="56">
        <v>40010</v>
      </c>
      <c r="B29" s="4" t="s">
        <v>403</v>
      </c>
      <c r="C29" s="67">
        <v>24</v>
      </c>
      <c r="D29" s="67">
        <v>21</v>
      </c>
      <c r="E29" s="67">
        <v>2</v>
      </c>
      <c r="F29" s="67">
        <v>1</v>
      </c>
      <c r="G29" s="67" t="s">
        <v>1041</v>
      </c>
      <c r="H29" s="67" t="s">
        <v>1041</v>
      </c>
      <c r="I29" s="67" t="s">
        <v>1041</v>
      </c>
      <c r="J29" s="67" t="s">
        <v>1041</v>
      </c>
      <c r="K29" s="68" t="s">
        <v>1041</v>
      </c>
    </row>
    <row r="30" spans="1:11" x14ac:dyDescent="0.3">
      <c r="A30" s="56">
        <v>40017</v>
      </c>
      <c r="B30" s="4" t="s">
        <v>404</v>
      </c>
      <c r="C30" s="67">
        <v>62</v>
      </c>
      <c r="D30" s="67">
        <v>36</v>
      </c>
      <c r="E30" s="67">
        <v>12</v>
      </c>
      <c r="F30" s="67">
        <v>11</v>
      </c>
      <c r="G30" s="67">
        <v>3</v>
      </c>
      <c r="H30" s="67" t="s">
        <v>1041</v>
      </c>
      <c r="I30" s="67" t="s">
        <v>1041</v>
      </c>
      <c r="J30" s="67" t="s">
        <v>1041</v>
      </c>
      <c r="K30" s="68" t="s">
        <v>1041</v>
      </c>
    </row>
    <row r="31" spans="1:11" x14ac:dyDescent="0.3">
      <c r="A31" s="56">
        <v>40025</v>
      </c>
      <c r="B31" s="4" t="s">
        <v>405</v>
      </c>
      <c r="C31" s="67">
        <v>26</v>
      </c>
      <c r="D31" s="67">
        <v>15</v>
      </c>
      <c r="E31" s="67">
        <v>5</v>
      </c>
      <c r="F31" s="67">
        <v>2</v>
      </c>
      <c r="G31" s="67">
        <v>4</v>
      </c>
      <c r="H31" s="67" t="s">
        <v>1041</v>
      </c>
      <c r="I31" s="67" t="s">
        <v>1041</v>
      </c>
      <c r="J31" s="67" t="s">
        <v>1041</v>
      </c>
      <c r="K31" s="68" t="s">
        <v>1041</v>
      </c>
    </row>
    <row r="32" spans="1:11" x14ac:dyDescent="0.3">
      <c r="A32" s="56">
        <v>40032</v>
      </c>
      <c r="B32" s="4" t="s">
        <v>406</v>
      </c>
      <c r="C32" s="67">
        <v>26</v>
      </c>
      <c r="D32" s="67">
        <v>21</v>
      </c>
      <c r="E32" s="67">
        <v>3</v>
      </c>
      <c r="F32" s="67">
        <v>1</v>
      </c>
      <c r="G32" s="67">
        <v>1</v>
      </c>
      <c r="H32" s="67" t="s">
        <v>1041</v>
      </c>
      <c r="I32" s="67" t="s">
        <v>1041</v>
      </c>
      <c r="J32" s="67" t="s">
        <v>1041</v>
      </c>
      <c r="K32" s="68" t="s">
        <v>1041</v>
      </c>
    </row>
    <row r="33" spans="1:11" x14ac:dyDescent="0.3">
      <c r="A33" s="56">
        <v>40043</v>
      </c>
      <c r="B33" s="4" t="s">
        <v>407</v>
      </c>
      <c r="C33" s="67">
        <v>189</v>
      </c>
      <c r="D33" s="67">
        <v>72</v>
      </c>
      <c r="E33" s="67">
        <v>44</v>
      </c>
      <c r="F33" s="67">
        <v>40</v>
      </c>
      <c r="G33" s="67">
        <v>23</v>
      </c>
      <c r="H33" s="67">
        <v>6</v>
      </c>
      <c r="I33" s="67">
        <v>3</v>
      </c>
      <c r="J33" s="67" t="s">
        <v>1041</v>
      </c>
      <c r="K33" s="68">
        <v>1</v>
      </c>
    </row>
    <row r="34" spans="1:11" x14ac:dyDescent="0.3">
      <c r="A34" s="56">
        <v>40047</v>
      </c>
      <c r="B34" s="4" t="s">
        <v>408</v>
      </c>
      <c r="C34" s="67">
        <v>119</v>
      </c>
      <c r="D34" s="67">
        <v>58</v>
      </c>
      <c r="E34" s="67">
        <v>33</v>
      </c>
      <c r="F34" s="67">
        <v>18</v>
      </c>
      <c r="G34" s="67">
        <v>7</v>
      </c>
      <c r="H34" s="67">
        <v>2</v>
      </c>
      <c r="I34" s="67">
        <v>1</v>
      </c>
      <c r="J34" s="67" t="s">
        <v>1041</v>
      </c>
      <c r="K34" s="68" t="s">
        <v>1041</v>
      </c>
    </row>
    <row r="35" spans="1:11" x14ac:dyDescent="0.3">
      <c r="A35" s="56">
        <v>41012</v>
      </c>
      <c r="B35" s="4" t="s">
        <v>409</v>
      </c>
      <c r="C35" s="67">
        <v>23</v>
      </c>
      <c r="D35" s="67">
        <v>17</v>
      </c>
      <c r="E35" s="67">
        <v>1</v>
      </c>
      <c r="F35" s="67">
        <v>3</v>
      </c>
      <c r="G35" s="67">
        <v>2</v>
      </c>
      <c r="H35" s="67" t="s">
        <v>1041</v>
      </c>
      <c r="I35" s="67" t="s">
        <v>1041</v>
      </c>
      <c r="J35" s="67" t="s">
        <v>1041</v>
      </c>
      <c r="K35" s="68" t="s">
        <v>1041</v>
      </c>
    </row>
    <row r="36" spans="1:11" x14ac:dyDescent="0.3">
      <c r="A36" s="56">
        <v>41020</v>
      </c>
      <c r="B36" s="4" t="s">
        <v>410</v>
      </c>
      <c r="C36" s="67">
        <v>12</v>
      </c>
      <c r="D36" s="67">
        <v>7</v>
      </c>
      <c r="E36" s="67">
        <v>3</v>
      </c>
      <c r="F36" s="67">
        <v>1</v>
      </c>
      <c r="G36" s="67">
        <v>1</v>
      </c>
      <c r="H36" s="67" t="s">
        <v>1041</v>
      </c>
      <c r="I36" s="67" t="s">
        <v>1041</v>
      </c>
      <c r="J36" s="67" t="s">
        <v>1041</v>
      </c>
      <c r="K36" s="68" t="s">
        <v>1041</v>
      </c>
    </row>
    <row r="37" spans="1:11" x14ac:dyDescent="0.3">
      <c r="A37" s="56">
        <v>41027</v>
      </c>
      <c r="B37" s="4" t="s">
        <v>411</v>
      </c>
      <c r="C37" s="67">
        <v>33</v>
      </c>
      <c r="D37" s="67">
        <v>15</v>
      </c>
      <c r="E37" s="67">
        <v>6</v>
      </c>
      <c r="F37" s="67">
        <v>5</v>
      </c>
      <c r="G37" s="67">
        <v>6</v>
      </c>
      <c r="H37" s="67" t="s">
        <v>1041</v>
      </c>
      <c r="I37" s="67">
        <v>1</v>
      </c>
      <c r="J37" s="67" t="s">
        <v>1041</v>
      </c>
      <c r="K37" s="68" t="s">
        <v>1041</v>
      </c>
    </row>
    <row r="38" spans="1:11" x14ac:dyDescent="0.3">
      <c r="A38" s="56">
        <v>41037</v>
      </c>
      <c r="B38" s="4" t="s">
        <v>412</v>
      </c>
      <c r="C38" s="67">
        <v>17</v>
      </c>
      <c r="D38" s="67">
        <v>13</v>
      </c>
      <c r="E38" s="67">
        <v>2</v>
      </c>
      <c r="F38" s="67">
        <v>2</v>
      </c>
      <c r="G38" s="67" t="s">
        <v>1041</v>
      </c>
      <c r="H38" s="67" t="s">
        <v>1041</v>
      </c>
      <c r="I38" s="67" t="s">
        <v>1041</v>
      </c>
      <c r="J38" s="67" t="s">
        <v>1041</v>
      </c>
      <c r="K38" s="68" t="s">
        <v>1041</v>
      </c>
    </row>
    <row r="39" spans="1:11" x14ac:dyDescent="0.3">
      <c r="A39" s="56">
        <v>41038</v>
      </c>
      <c r="B39" s="4" t="s">
        <v>413</v>
      </c>
      <c r="C39" s="67">
        <v>223</v>
      </c>
      <c r="D39" s="67">
        <v>117</v>
      </c>
      <c r="E39" s="67">
        <v>56</v>
      </c>
      <c r="F39" s="67">
        <v>30</v>
      </c>
      <c r="G39" s="67">
        <v>12</v>
      </c>
      <c r="H39" s="67">
        <v>4</v>
      </c>
      <c r="I39" s="67">
        <v>4</v>
      </c>
      <c r="J39" s="67" t="s">
        <v>1041</v>
      </c>
      <c r="K39" s="68" t="s">
        <v>1041</v>
      </c>
    </row>
    <row r="40" spans="1:11" x14ac:dyDescent="0.3">
      <c r="A40" s="56">
        <v>41055</v>
      </c>
      <c r="B40" s="4" t="s">
        <v>414</v>
      </c>
      <c r="C40" s="67">
        <v>117</v>
      </c>
      <c r="D40" s="67">
        <v>69</v>
      </c>
      <c r="E40" s="67">
        <v>23</v>
      </c>
      <c r="F40" s="67">
        <v>9</v>
      </c>
      <c r="G40" s="67">
        <v>14</v>
      </c>
      <c r="H40" s="67">
        <v>2</v>
      </c>
      <c r="I40" s="67" t="s">
        <v>1041</v>
      </c>
      <c r="J40" s="67" t="s">
        <v>1041</v>
      </c>
      <c r="K40" s="68" t="s">
        <v>1041</v>
      </c>
    </row>
    <row r="41" spans="1:11" x14ac:dyDescent="0.3">
      <c r="A41" s="56">
        <v>41060</v>
      </c>
      <c r="B41" s="4" t="s">
        <v>416</v>
      </c>
      <c r="C41" s="67">
        <v>107</v>
      </c>
      <c r="D41" s="67">
        <v>45</v>
      </c>
      <c r="E41" s="67">
        <v>23</v>
      </c>
      <c r="F41" s="67">
        <v>14</v>
      </c>
      <c r="G41" s="67">
        <v>15</v>
      </c>
      <c r="H41" s="67">
        <v>5</v>
      </c>
      <c r="I41" s="67">
        <v>3</v>
      </c>
      <c r="J41" s="67">
        <v>2</v>
      </c>
      <c r="K41" s="68" t="s">
        <v>1041</v>
      </c>
    </row>
    <row r="42" spans="1:11" x14ac:dyDescent="0.3">
      <c r="A42" s="56">
        <v>41065</v>
      </c>
      <c r="B42" s="4" t="s">
        <v>417</v>
      </c>
      <c r="C42" s="67">
        <v>48</v>
      </c>
      <c r="D42" s="67">
        <v>23</v>
      </c>
      <c r="E42" s="67">
        <v>13</v>
      </c>
      <c r="F42" s="67">
        <v>11</v>
      </c>
      <c r="G42" s="67">
        <v>1</v>
      </c>
      <c r="H42" s="67" t="s">
        <v>1041</v>
      </c>
      <c r="I42" s="67" t="s">
        <v>1041</v>
      </c>
      <c r="J42" s="67" t="s">
        <v>1041</v>
      </c>
      <c r="K42" s="68" t="s">
        <v>1041</v>
      </c>
    </row>
    <row r="43" spans="1:11" x14ac:dyDescent="0.3">
      <c r="A43" s="56">
        <v>41070</v>
      </c>
      <c r="B43" s="4" t="s">
        <v>418</v>
      </c>
      <c r="C43" s="67">
        <v>35</v>
      </c>
      <c r="D43" s="67">
        <v>25</v>
      </c>
      <c r="E43" s="67">
        <v>5</v>
      </c>
      <c r="F43" s="67">
        <v>1</v>
      </c>
      <c r="G43" s="67">
        <v>2</v>
      </c>
      <c r="H43" s="67">
        <v>2</v>
      </c>
      <c r="I43" s="67" t="s">
        <v>1041</v>
      </c>
      <c r="J43" s="67" t="s">
        <v>1041</v>
      </c>
      <c r="K43" s="68" t="s">
        <v>1041</v>
      </c>
    </row>
    <row r="44" spans="1:11" x14ac:dyDescent="0.3">
      <c r="A44" s="56">
        <v>41080</v>
      </c>
      <c r="B44" s="4" t="s">
        <v>419</v>
      </c>
      <c r="C44" s="67">
        <v>11</v>
      </c>
      <c r="D44" s="67">
        <v>6</v>
      </c>
      <c r="E44" s="67">
        <v>1</v>
      </c>
      <c r="F44" s="67">
        <v>1</v>
      </c>
      <c r="G44" s="67">
        <v>2</v>
      </c>
      <c r="H44" s="67">
        <v>1</v>
      </c>
      <c r="I44" s="67" t="s">
        <v>1041</v>
      </c>
      <c r="J44" s="67" t="s">
        <v>1041</v>
      </c>
      <c r="K44" s="68" t="s">
        <v>1041</v>
      </c>
    </row>
    <row r="45" spans="1:11" x14ac:dyDescent="0.3">
      <c r="A45" s="56">
        <v>41085</v>
      </c>
      <c r="B45" s="4" t="s">
        <v>420</v>
      </c>
      <c r="C45" s="67">
        <v>20</v>
      </c>
      <c r="D45" s="67">
        <v>16</v>
      </c>
      <c r="E45" s="67">
        <v>2</v>
      </c>
      <c r="F45" s="67">
        <v>2</v>
      </c>
      <c r="G45" s="67" t="s">
        <v>1041</v>
      </c>
      <c r="H45" s="67" t="s">
        <v>1041</v>
      </c>
      <c r="I45" s="67" t="s">
        <v>1041</v>
      </c>
      <c r="J45" s="67" t="s">
        <v>1041</v>
      </c>
      <c r="K45" s="68" t="s">
        <v>1041</v>
      </c>
    </row>
    <row r="46" spans="1:11" x14ac:dyDescent="0.3">
      <c r="A46" s="56">
        <v>41098</v>
      </c>
      <c r="B46" s="4" t="s">
        <v>421</v>
      </c>
      <c r="C46" s="67">
        <v>90</v>
      </c>
      <c r="D46" s="67">
        <v>47</v>
      </c>
      <c r="E46" s="67">
        <v>14</v>
      </c>
      <c r="F46" s="67">
        <v>14</v>
      </c>
      <c r="G46" s="67">
        <v>14</v>
      </c>
      <c r="H46" s="67" t="s">
        <v>1041</v>
      </c>
      <c r="I46" s="67">
        <v>1</v>
      </c>
      <c r="J46" s="67" t="s">
        <v>1041</v>
      </c>
      <c r="K46" s="68" t="s">
        <v>1041</v>
      </c>
    </row>
    <row r="47" spans="1:11" x14ac:dyDescent="0.3">
      <c r="A47" s="56">
        <v>41117</v>
      </c>
      <c r="B47" s="4" t="s">
        <v>422</v>
      </c>
      <c r="C47" s="67">
        <v>39</v>
      </c>
      <c r="D47" s="67">
        <v>27</v>
      </c>
      <c r="E47" s="67">
        <v>8</v>
      </c>
      <c r="F47" s="67">
        <v>2</v>
      </c>
      <c r="G47" s="67">
        <v>1</v>
      </c>
      <c r="H47" s="67">
        <v>1</v>
      </c>
      <c r="I47" s="67" t="s">
        <v>1041</v>
      </c>
      <c r="J47" s="67" t="s">
        <v>1041</v>
      </c>
      <c r="K47" s="68" t="s">
        <v>1041</v>
      </c>
    </row>
    <row r="48" spans="1:11" x14ac:dyDescent="0.3">
      <c r="A48" s="56">
        <v>42005</v>
      </c>
      <c r="B48" s="4" t="s">
        <v>423</v>
      </c>
      <c r="C48" s="67">
        <v>104</v>
      </c>
      <c r="D48" s="67">
        <v>63</v>
      </c>
      <c r="E48" s="67">
        <v>25</v>
      </c>
      <c r="F48" s="67">
        <v>9</v>
      </c>
      <c r="G48" s="67">
        <v>5</v>
      </c>
      <c r="H48" s="67" t="s">
        <v>1041</v>
      </c>
      <c r="I48" s="67">
        <v>2</v>
      </c>
      <c r="J48" s="67" t="s">
        <v>1041</v>
      </c>
      <c r="K48" s="68" t="s">
        <v>1041</v>
      </c>
    </row>
    <row r="49" spans="1:11" x14ac:dyDescent="0.3">
      <c r="A49" s="56">
        <v>42020</v>
      </c>
      <c r="B49" s="4" t="s">
        <v>424</v>
      </c>
      <c r="C49" s="67">
        <v>62</v>
      </c>
      <c r="D49" s="67">
        <v>49</v>
      </c>
      <c r="E49" s="67">
        <v>4</v>
      </c>
      <c r="F49" s="67">
        <v>5</v>
      </c>
      <c r="G49" s="67">
        <v>2</v>
      </c>
      <c r="H49" s="67">
        <v>1</v>
      </c>
      <c r="I49" s="67">
        <v>1</v>
      </c>
      <c r="J49" s="67" t="s">
        <v>1041</v>
      </c>
      <c r="K49" s="68" t="s">
        <v>1041</v>
      </c>
    </row>
    <row r="50" spans="1:11" x14ac:dyDescent="0.3">
      <c r="A50" s="56">
        <v>42025</v>
      </c>
      <c r="B50" s="4" t="s">
        <v>425</v>
      </c>
      <c r="C50" s="67">
        <v>179</v>
      </c>
      <c r="D50" s="67">
        <v>124</v>
      </c>
      <c r="E50" s="67">
        <v>26</v>
      </c>
      <c r="F50" s="67">
        <v>16</v>
      </c>
      <c r="G50" s="67">
        <v>10</v>
      </c>
      <c r="H50" s="67">
        <v>2</v>
      </c>
      <c r="I50" s="67">
        <v>1</v>
      </c>
      <c r="J50" s="67" t="s">
        <v>1041</v>
      </c>
      <c r="K50" s="68" t="s">
        <v>1041</v>
      </c>
    </row>
    <row r="51" spans="1:11" x14ac:dyDescent="0.3">
      <c r="A51" s="56">
        <v>42032</v>
      </c>
      <c r="B51" s="4" t="s">
        <v>426</v>
      </c>
      <c r="C51" s="67">
        <v>44</v>
      </c>
      <c r="D51" s="67">
        <v>22</v>
      </c>
      <c r="E51" s="67">
        <v>10</v>
      </c>
      <c r="F51" s="67">
        <v>8</v>
      </c>
      <c r="G51" s="67">
        <v>4</v>
      </c>
      <c r="H51" s="67" t="s">
        <v>1041</v>
      </c>
      <c r="I51" s="67" t="s">
        <v>1041</v>
      </c>
      <c r="J51" s="67" t="s">
        <v>1041</v>
      </c>
      <c r="K51" s="68" t="s">
        <v>1041</v>
      </c>
    </row>
    <row r="52" spans="1:11" x14ac:dyDescent="0.3">
      <c r="A52" s="56">
        <v>42040</v>
      </c>
      <c r="B52" s="4" t="s">
        <v>427</v>
      </c>
      <c r="C52" s="67">
        <v>16</v>
      </c>
      <c r="D52" s="67">
        <v>12</v>
      </c>
      <c r="E52" s="67">
        <v>2</v>
      </c>
      <c r="F52" s="67">
        <v>1</v>
      </c>
      <c r="G52" s="67" t="s">
        <v>1041</v>
      </c>
      <c r="H52" s="67">
        <v>1</v>
      </c>
      <c r="I52" s="67" t="s">
        <v>1041</v>
      </c>
      <c r="J52" s="67" t="s">
        <v>1041</v>
      </c>
      <c r="K52" s="68" t="s">
        <v>1041</v>
      </c>
    </row>
    <row r="53" spans="1:11" x14ac:dyDescent="0.3">
      <c r="A53" s="56">
        <v>42045</v>
      </c>
      <c r="B53" s="4" t="s">
        <v>428</v>
      </c>
      <c r="C53" s="67">
        <v>14</v>
      </c>
      <c r="D53" s="67">
        <v>8</v>
      </c>
      <c r="E53" s="67">
        <v>4</v>
      </c>
      <c r="F53" s="67">
        <v>1</v>
      </c>
      <c r="G53" s="67" t="s">
        <v>1041</v>
      </c>
      <c r="H53" s="67">
        <v>1</v>
      </c>
      <c r="I53" s="67" t="s">
        <v>1041</v>
      </c>
      <c r="J53" s="67" t="s">
        <v>1041</v>
      </c>
      <c r="K53" s="68" t="s">
        <v>1041</v>
      </c>
    </row>
    <row r="54" spans="1:11" x14ac:dyDescent="0.3">
      <c r="A54" s="56">
        <v>42050</v>
      </c>
      <c r="B54" s="4" t="s">
        <v>429</v>
      </c>
      <c r="C54" s="67">
        <v>25</v>
      </c>
      <c r="D54" s="67">
        <v>14</v>
      </c>
      <c r="E54" s="67">
        <v>6</v>
      </c>
      <c r="F54" s="67">
        <v>3</v>
      </c>
      <c r="G54" s="67">
        <v>2</v>
      </c>
      <c r="H54" s="67" t="s">
        <v>1041</v>
      </c>
      <c r="I54" s="67" t="s">
        <v>1041</v>
      </c>
      <c r="J54" s="67" t="s">
        <v>1041</v>
      </c>
      <c r="K54" s="68" t="s">
        <v>1041</v>
      </c>
    </row>
    <row r="55" spans="1:11" x14ac:dyDescent="0.3">
      <c r="A55" s="56">
        <v>42055</v>
      </c>
      <c r="B55" s="4" t="s">
        <v>1037</v>
      </c>
      <c r="C55" s="67">
        <v>52</v>
      </c>
      <c r="D55" s="67">
        <v>19</v>
      </c>
      <c r="E55" s="67">
        <v>13</v>
      </c>
      <c r="F55" s="67">
        <v>5</v>
      </c>
      <c r="G55" s="67">
        <v>7</v>
      </c>
      <c r="H55" s="67">
        <v>2</v>
      </c>
      <c r="I55" s="67">
        <v>2</v>
      </c>
      <c r="J55" s="67">
        <v>1</v>
      </c>
      <c r="K55" s="68">
        <v>3</v>
      </c>
    </row>
    <row r="56" spans="1:11" x14ac:dyDescent="0.3">
      <c r="A56" s="56">
        <v>42060</v>
      </c>
      <c r="B56" s="4" t="s">
        <v>1038</v>
      </c>
      <c r="C56" s="67">
        <v>63</v>
      </c>
      <c r="D56" s="67">
        <v>31</v>
      </c>
      <c r="E56" s="67">
        <v>11</v>
      </c>
      <c r="F56" s="67">
        <v>13</v>
      </c>
      <c r="G56" s="67">
        <v>4</v>
      </c>
      <c r="H56" s="67">
        <v>2</v>
      </c>
      <c r="I56" s="67">
        <v>2</v>
      </c>
      <c r="J56" s="67" t="s">
        <v>1041</v>
      </c>
      <c r="K56" s="68" t="s">
        <v>1041</v>
      </c>
    </row>
    <row r="57" spans="1:11" x14ac:dyDescent="0.3">
      <c r="A57" s="56">
        <v>42065</v>
      </c>
      <c r="B57" s="4" t="s">
        <v>430</v>
      </c>
      <c r="C57" s="67">
        <v>24</v>
      </c>
      <c r="D57" s="67">
        <v>17</v>
      </c>
      <c r="E57" s="67">
        <v>2</v>
      </c>
      <c r="F57" s="67">
        <v>4</v>
      </c>
      <c r="G57" s="67" t="s">
        <v>1041</v>
      </c>
      <c r="H57" s="67" t="s">
        <v>1041</v>
      </c>
      <c r="I57" s="67">
        <v>1</v>
      </c>
      <c r="J57" s="67" t="s">
        <v>1041</v>
      </c>
      <c r="K57" s="68" t="s">
        <v>1041</v>
      </c>
    </row>
    <row r="58" spans="1:11" x14ac:dyDescent="0.3">
      <c r="A58" s="56">
        <v>42075</v>
      </c>
      <c r="B58" s="4" t="s">
        <v>431</v>
      </c>
      <c r="C58" s="67">
        <v>37</v>
      </c>
      <c r="D58" s="67">
        <v>25</v>
      </c>
      <c r="E58" s="67">
        <v>5</v>
      </c>
      <c r="F58" s="67">
        <v>5</v>
      </c>
      <c r="G58" s="67" t="s">
        <v>1041</v>
      </c>
      <c r="H58" s="67">
        <v>1</v>
      </c>
      <c r="I58" s="67">
        <v>1</v>
      </c>
      <c r="J58" s="67" t="s">
        <v>1041</v>
      </c>
      <c r="K58" s="68" t="s">
        <v>1041</v>
      </c>
    </row>
    <row r="59" spans="1:11" x14ac:dyDescent="0.3">
      <c r="A59" s="56">
        <v>42078</v>
      </c>
      <c r="B59" s="4" t="s">
        <v>432</v>
      </c>
      <c r="C59" s="67">
        <v>16</v>
      </c>
      <c r="D59" s="67">
        <v>10</v>
      </c>
      <c r="E59" s="67">
        <v>3</v>
      </c>
      <c r="F59" s="67">
        <v>3</v>
      </c>
      <c r="G59" s="67" t="s">
        <v>1041</v>
      </c>
      <c r="H59" s="67" t="s">
        <v>1041</v>
      </c>
      <c r="I59" s="67" t="s">
        <v>1041</v>
      </c>
      <c r="J59" s="67" t="s">
        <v>1041</v>
      </c>
      <c r="K59" s="68" t="s">
        <v>1041</v>
      </c>
    </row>
    <row r="60" spans="1:11" x14ac:dyDescent="0.3">
      <c r="A60" s="56">
        <v>42088</v>
      </c>
      <c r="B60" s="4" t="s">
        <v>433</v>
      </c>
      <c r="C60" s="67">
        <v>173</v>
      </c>
      <c r="D60" s="67">
        <v>74</v>
      </c>
      <c r="E60" s="67">
        <v>43</v>
      </c>
      <c r="F60" s="67">
        <v>26</v>
      </c>
      <c r="G60" s="67">
        <v>17</v>
      </c>
      <c r="H60" s="67">
        <v>9</v>
      </c>
      <c r="I60" s="67">
        <v>2</v>
      </c>
      <c r="J60" s="67">
        <v>1</v>
      </c>
      <c r="K60" s="68">
        <v>1</v>
      </c>
    </row>
    <row r="61" spans="1:11" x14ac:dyDescent="0.3">
      <c r="A61" s="56">
        <v>42095</v>
      </c>
      <c r="B61" s="4" t="s">
        <v>434</v>
      </c>
      <c r="C61" s="67">
        <v>53</v>
      </c>
      <c r="D61" s="67">
        <v>33</v>
      </c>
      <c r="E61" s="67">
        <v>11</v>
      </c>
      <c r="F61" s="67">
        <v>6</v>
      </c>
      <c r="G61" s="67">
        <v>2</v>
      </c>
      <c r="H61" s="67">
        <v>1</v>
      </c>
      <c r="I61" s="67" t="s">
        <v>1041</v>
      </c>
      <c r="J61" s="67" t="s">
        <v>1041</v>
      </c>
      <c r="K61" s="68" t="s">
        <v>1041</v>
      </c>
    </row>
    <row r="62" spans="1:11" x14ac:dyDescent="0.3">
      <c r="A62" s="56">
        <v>42098</v>
      </c>
      <c r="B62" s="4" t="s">
        <v>435</v>
      </c>
      <c r="C62" s="67">
        <v>123</v>
      </c>
      <c r="D62" s="67">
        <v>56</v>
      </c>
      <c r="E62" s="67">
        <v>24</v>
      </c>
      <c r="F62" s="67">
        <v>16</v>
      </c>
      <c r="G62" s="67">
        <v>21</v>
      </c>
      <c r="H62" s="67">
        <v>3</v>
      </c>
      <c r="I62" s="67">
        <v>2</v>
      </c>
      <c r="J62" s="67">
        <v>1</v>
      </c>
      <c r="K62" s="68" t="s">
        <v>1041</v>
      </c>
    </row>
    <row r="63" spans="1:11" x14ac:dyDescent="0.3">
      <c r="A63" s="56">
        <v>42100</v>
      </c>
      <c r="B63" s="4" t="s">
        <v>436</v>
      </c>
      <c r="C63" s="67">
        <v>25</v>
      </c>
      <c r="D63" s="67">
        <v>18</v>
      </c>
      <c r="E63" s="67">
        <v>6</v>
      </c>
      <c r="F63" s="67">
        <v>1</v>
      </c>
      <c r="G63" s="67" t="s">
        <v>1041</v>
      </c>
      <c r="H63" s="67" t="s">
        <v>1041</v>
      </c>
      <c r="I63" s="67" t="s">
        <v>1041</v>
      </c>
      <c r="J63" s="67" t="s">
        <v>1041</v>
      </c>
      <c r="K63" s="68" t="s">
        <v>1041</v>
      </c>
    </row>
    <row r="64" spans="1:11" x14ac:dyDescent="0.3">
      <c r="A64" s="56">
        <v>42110</v>
      </c>
      <c r="B64" s="4" t="s">
        <v>437</v>
      </c>
      <c r="C64" s="67">
        <v>40</v>
      </c>
      <c r="D64" s="67">
        <v>24</v>
      </c>
      <c r="E64" s="67">
        <v>4</v>
      </c>
      <c r="F64" s="67">
        <v>8</v>
      </c>
      <c r="G64" s="67">
        <v>2</v>
      </c>
      <c r="H64" s="67">
        <v>1</v>
      </c>
      <c r="I64" s="67">
        <v>1</v>
      </c>
      <c r="J64" s="67" t="s">
        <v>1041</v>
      </c>
      <c r="K64" s="68" t="s">
        <v>1041</v>
      </c>
    </row>
    <row r="65" spans="1:11" x14ac:dyDescent="0.3">
      <c r="A65" s="56">
        <v>43027</v>
      </c>
      <c r="B65" s="4" t="s">
        <v>415</v>
      </c>
      <c r="C65" s="67">
        <v>5066</v>
      </c>
      <c r="D65" s="67">
        <v>2325</v>
      </c>
      <c r="E65" s="67">
        <v>1063</v>
      </c>
      <c r="F65" s="67">
        <v>763</v>
      </c>
      <c r="G65" s="67">
        <v>618</v>
      </c>
      <c r="H65" s="67">
        <v>176</v>
      </c>
      <c r="I65" s="67">
        <v>83</v>
      </c>
      <c r="J65" s="67">
        <v>25</v>
      </c>
      <c r="K65" s="68">
        <v>13</v>
      </c>
    </row>
    <row r="66" spans="1:11" x14ac:dyDescent="0.3">
      <c r="A66" s="56">
        <v>44003</v>
      </c>
      <c r="B66" s="4" t="s">
        <v>438</v>
      </c>
      <c r="C66" s="67">
        <v>22</v>
      </c>
      <c r="D66" s="67">
        <v>15</v>
      </c>
      <c r="E66" s="67">
        <v>3</v>
      </c>
      <c r="F66" s="67">
        <v>3</v>
      </c>
      <c r="G66" s="67" t="s">
        <v>1041</v>
      </c>
      <c r="H66" s="67" t="s">
        <v>1041</v>
      </c>
      <c r="I66" s="67">
        <v>1</v>
      </c>
      <c r="J66" s="67" t="s">
        <v>1041</v>
      </c>
      <c r="K66" s="68" t="s">
        <v>1041</v>
      </c>
    </row>
    <row r="67" spans="1:11" x14ac:dyDescent="0.3">
      <c r="A67" s="56">
        <v>44010</v>
      </c>
      <c r="B67" s="4" t="s">
        <v>439</v>
      </c>
      <c r="C67" s="67">
        <v>19</v>
      </c>
      <c r="D67" s="67">
        <v>11</v>
      </c>
      <c r="E67" s="67">
        <v>4</v>
      </c>
      <c r="F67" s="67">
        <v>3</v>
      </c>
      <c r="G67" s="67" t="s">
        <v>1041</v>
      </c>
      <c r="H67" s="67" t="s">
        <v>1041</v>
      </c>
      <c r="I67" s="67">
        <v>1</v>
      </c>
      <c r="J67" s="67" t="s">
        <v>1041</v>
      </c>
      <c r="K67" s="68" t="s">
        <v>1041</v>
      </c>
    </row>
    <row r="68" spans="1:11" x14ac:dyDescent="0.3">
      <c r="A68" s="56">
        <v>44015</v>
      </c>
      <c r="B68" s="4" t="s">
        <v>440</v>
      </c>
      <c r="C68" s="67">
        <v>24</v>
      </c>
      <c r="D68" s="67">
        <v>16</v>
      </c>
      <c r="E68" s="67">
        <v>6</v>
      </c>
      <c r="F68" s="67">
        <v>1</v>
      </c>
      <c r="G68" s="67">
        <v>1</v>
      </c>
      <c r="H68" s="67" t="s">
        <v>1041</v>
      </c>
      <c r="I68" s="67" t="s">
        <v>1041</v>
      </c>
      <c r="J68" s="67" t="s">
        <v>1041</v>
      </c>
      <c r="K68" s="68" t="s">
        <v>1041</v>
      </c>
    </row>
    <row r="69" spans="1:11" x14ac:dyDescent="0.3">
      <c r="A69" s="56">
        <v>44023</v>
      </c>
      <c r="B69" s="4" t="s">
        <v>441</v>
      </c>
      <c r="C69" s="67">
        <v>33</v>
      </c>
      <c r="D69" s="67">
        <v>27</v>
      </c>
      <c r="E69" s="67">
        <v>3</v>
      </c>
      <c r="F69" s="67">
        <v>1</v>
      </c>
      <c r="G69" s="67">
        <v>2</v>
      </c>
      <c r="H69" s="67" t="s">
        <v>1041</v>
      </c>
      <c r="I69" s="67" t="s">
        <v>1041</v>
      </c>
      <c r="J69" s="67" t="s">
        <v>1041</v>
      </c>
      <c r="K69" s="68" t="s">
        <v>1041</v>
      </c>
    </row>
    <row r="70" spans="1:11" x14ac:dyDescent="0.3">
      <c r="A70" s="56">
        <v>44037</v>
      </c>
      <c r="B70" s="4" t="s">
        <v>442</v>
      </c>
      <c r="C70" s="67">
        <v>394</v>
      </c>
      <c r="D70" s="67">
        <v>178</v>
      </c>
      <c r="E70" s="67">
        <v>84</v>
      </c>
      <c r="F70" s="67">
        <v>67</v>
      </c>
      <c r="G70" s="67">
        <v>44</v>
      </c>
      <c r="H70" s="67">
        <v>12</v>
      </c>
      <c r="I70" s="67">
        <v>6</v>
      </c>
      <c r="J70" s="67">
        <v>1</v>
      </c>
      <c r="K70" s="68">
        <v>2</v>
      </c>
    </row>
    <row r="71" spans="1:11" x14ac:dyDescent="0.3">
      <c r="A71" s="56">
        <v>44045</v>
      </c>
      <c r="B71" s="4" t="s">
        <v>443</v>
      </c>
      <c r="C71" s="67">
        <v>33</v>
      </c>
      <c r="D71" s="67">
        <v>20</v>
      </c>
      <c r="E71" s="67">
        <v>8</v>
      </c>
      <c r="F71" s="67">
        <v>4</v>
      </c>
      <c r="G71" s="67" t="s">
        <v>1041</v>
      </c>
      <c r="H71" s="67">
        <v>1</v>
      </c>
      <c r="I71" s="67" t="s">
        <v>1041</v>
      </c>
      <c r="J71" s="67" t="s">
        <v>1041</v>
      </c>
      <c r="K71" s="68" t="s">
        <v>1041</v>
      </c>
    </row>
    <row r="72" spans="1:11" x14ac:dyDescent="0.3">
      <c r="A72" s="56">
        <v>44050</v>
      </c>
      <c r="B72" s="4" t="s">
        <v>444</v>
      </c>
      <c r="C72" s="67">
        <v>38</v>
      </c>
      <c r="D72" s="67">
        <v>22</v>
      </c>
      <c r="E72" s="67">
        <v>11</v>
      </c>
      <c r="F72" s="67">
        <v>4</v>
      </c>
      <c r="G72" s="67">
        <v>1</v>
      </c>
      <c r="H72" s="67" t="s">
        <v>1041</v>
      </c>
      <c r="I72" s="67" t="s">
        <v>1041</v>
      </c>
      <c r="J72" s="67" t="s">
        <v>1041</v>
      </c>
      <c r="K72" s="68" t="s">
        <v>1041</v>
      </c>
    </row>
    <row r="73" spans="1:11" x14ac:dyDescent="0.3">
      <c r="A73" s="56">
        <v>44055</v>
      </c>
      <c r="B73" s="4" t="s">
        <v>445</v>
      </c>
      <c r="C73" s="67">
        <v>36</v>
      </c>
      <c r="D73" s="67">
        <v>25</v>
      </c>
      <c r="E73" s="67">
        <v>8</v>
      </c>
      <c r="F73" s="67">
        <v>2</v>
      </c>
      <c r="G73" s="67">
        <v>1</v>
      </c>
      <c r="H73" s="67" t="s">
        <v>1041</v>
      </c>
      <c r="I73" s="67" t="s">
        <v>1041</v>
      </c>
      <c r="J73" s="67" t="s">
        <v>1041</v>
      </c>
      <c r="K73" s="68" t="s">
        <v>1041</v>
      </c>
    </row>
    <row r="74" spans="1:11" x14ac:dyDescent="0.3">
      <c r="A74" s="56">
        <v>44060</v>
      </c>
      <c r="B74" s="4" t="s">
        <v>446</v>
      </c>
      <c r="C74" s="67">
        <v>21</v>
      </c>
      <c r="D74" s="67">
        <v>13</v>
      </c>
      <c r="E74" s="67">
        <v>4</v>
      </c>
      <c r="F74" s="67">
        <v>3</v>
      </c>
      <c r="G74" s="67">
        <v>1</v>
      </c>
      <c r="H74" s="67" t="s">
        <v>1041</v>
      </c>
      <c r="I74" s="67" t="s">
        <v>1041</v>
      </c>
      <c r="J74" s="67" t="s">
        <v>1041</v>
      </c>
      <c r="K74" s="68" t="s">
        <v>1041</v>
      </c>
    </row>
    <row r="75" spans="1:11" x14ac:dyDescent="0.3">
      <c r="A75" s="56">
        <v>44071</v>
      </c>
      <c r="B75" s="4" t="s">
        <v>447</v>
      </c>
      <c r="C75" s="67">
        <v>156</v>
      </c>
      <c r="D75" s="67">
        <v>99</v>
      </c>
      <c r="E75" s="67">
        <v>28</v>
      </c>
      <c r="F75" s="67">
        <v>17</v>
      </c>
      <c r="G75" s="67">
        <v>12</v>
      </c>
      <c r="H75" s="67" t="s">
        <v>1041</v>
      </c>
      <c r="I75" s="67" t="s">
        <v>1041</v>
      </c>
      <c r="J75" s="67" t="s">
        <v>1041</v>
      </c>
      <c r="K75" s="68" t="s">
        <v>1041</v>
      </c>
    </row>
    <row r="76" spans="1:11" x14ac:dyDescent="0.3">
      <c r="A76" s="56">
        <v>44080</v>
      </c>
      <c r="B76" s="4" t="s">
        <v>448</v>
      </c>
      <c r="C76" s="67">
        <v>67</v>
      </c>
      <c r="D76" s="67">
        <v>37</v>
      </c>
      <c r="E76" s="67">
        <v>9</v>
      </c>
      <c r="F76" s="67">
        <v>7</v>
      </c>
      <c r="G76" s="67">
        <v>8</v>
      </c>
      <c r="H76" s="67">
        <v>2</v>
      </c>
      <c r="I76" s="67">
        <v>3</v>
      </c>
      <c r="J76" s="67" t="s">
        <v>1041</v>
      </c>
      <c r="K76" s="68">
        <v>1</v>
      </c>
    </row>
    <row r="77" spans="1:11" x14ac:dyDescent="0.3">
      <c r="A77" s="56">
        <v>45008</v>
      </c>
      <c r="B77" s="4" t="s">
        <v>449</v>
      </c>
      <c r="C77" s="67">
        <v>103</v>
      </c>
      <c r="D77" s="67">
        <v>50</v>
      </c>
      <c r="E77" s="67">
        <v>20</v>
      </c>
      <c r="F77" s="67">
        <v>16</v>
      </c>
      <c r="G77" s="67">
        <v>12</v>
      </c>
      <c r="H77" s="67">
        <v>3</v>
      </c>
      <c r="I77" s="67">
        <v>2</v>
      </c>
      <c r="J77" s="67" t="s">
        <v>1041</v>
      </c>
      <c r="K77" s="68" t="s">
        <v>1041</v>
      </c>
    </row>
    <row r="78" spans="1:11" x14ac:dyDescent="0.3">
      <c r="A78" s="56">
        <v>45020</v>
      </c>
      <c r="B78" s="4" t="s">
        <v>450</v>
      </c>
      <c r="C78" s="67">
        <v>24</v>
      </c>
      <c r="D78" s="67">
        <v>16</v>
      </c>
      <c r="E78" s="67">
        <v>3</v>
      </c>
      <c r="F78" s="67">
        <v>4</v>
      </c>
      <c r="G78" s="67">
        <v>1</v>
      </c>
      <c r="H78" s="67" t="s">
        <v>1041</v>
      </c>
      <c r="I78" s="67" t="s">
        <v>1041</v>
      </c>
      <c r="J78" s="67" t="s">
        <v>1041</v>
      </c>
      <c r="K78" s="68" t="s">
        <v>1041</v>
      </c>
    </row>
    <row r="79" spans="1:11" x14ac:dyDescent="0.3">
      <c r="A79" s="56">
        <v>45025</v>
      </c>
      <c r="B79" s="4" t="s">
        <v>449</v>
      </c>
      <c r="C79" s="67">
        <v>48</v>
      </c>
      <c r="D79" s="67">
        <v>32</v>
      </c>
      <c r="E79" s="67">
        <v>11</v>
      </c>
      <c r="F79" s="67">
        <v>2</v>
      </c>
      <c r="G79" s="67">
        <v>3</v>
      </c>
      <c r="H79" s="67" t="s">
        <v>1041</v>
      </c>
      <c r="I79" s="67" t="s">
        <v>1041</v>
      </c>
      <c r="J79" s="67" t="s">
        <v>1041</v>
      </c>
      <c r="K79" s="68" t="s">
        <v>1041</v>
      </c>
    </row>
    <row r="80" spans="1:11" x14ac:dyDescent="0.3">
      <c r="A80" s="56">
        <v>45030</v>
      </c>
      <c r="B80" s="4" t="s">
        <v>451</v>
      </c>
      <c r="C80" s="67">
        <v>91</v>
      </c>
      <c r="D80" s="67">
        <v>51</v>
      </c>
      <c r="E80" s="67">
        <v>21</v>
      </c>
      <c r="F80" s="67">
        <v>12</v>
      </c>
      <c r="G80" s="67">
        <v>3</v>
      </c>
      <c r="H80" s="67">
        <v>2</v>
      </c>
      <c r="I80" s="67">
        <v>2</v>
      </c>
      <c r="J80" s="67" t="s">
        <v>1041</v>
      </c>
      <c r="K80" s="68" t="s">
        <v>1041</v>
      </c>
    </row>
    <row r="81" spans="1:11" x14ac:dyDescent="0.3">
      <c r="A81" s="56">
        <v>45035</v>
      </c>
      <c r="B81" s="4" t="s">
        <v>452</v>
      </c>
      <c r="C81" s="67">
        <v>71</v>
      </c>
      <c r="D81" s="67">
        <v>38</v>
      </c>
      <c r="E81" s="67">
        <v>10</v>
      </c>
      <c r="F81" s="67">
        <v>11</v>
      </c>
      <c r="G81" s="67">
        <v>8</v>
      </c>
      <c r="H81" s="67">
        <v>1</v>
      </c>
      <c r="I81" s="67">
        <v>2</v>
      </c>
      <c r="J81" s="67">
        <v>1</v>
      </c>
      <c r="K81" s="68" t="s">
        <v>1041</v>
      </c>
    </row>
    <row r="82" spans="1:11" x14ac:dyDescent="0.3">
      <c r="A82" s="56">
        <v>45043</v>
      </c>
      <c r="B82" s="4" t="s">
        <v>453</v>
      </c>
      <c r="C82" s="67">
        <v>27</v>
      </c>
      <c r="D82" s="67">
        <v>18</v>
      </c>
      <c r="E82" s="67">
        <v>4</v>
      </c>
      <c r="F82" s="67">
        <v>4</v>
      </c>
      <c r="G82" s="67">
        <v>1</v>
      </c>
      <c r="H82" s="67" t="s">
        <v>1041</v>
      </c>
      <c r="I82" s="67" t="s">
        <v>1041</v>
      </c>
      <c r="J82" s="67" t="s">
        <v>1041</v>
      </c>
      <c r="K82" s="68" t="s">
        <v>1041</v>
      </c>
    </row>
    <row r="83" spans="1:11" x14ac:dyDescent="0.3">
      <c r="A83" s="56">
        <v>45050</v>
      </c>
      <c r="B83" s="4" t="s">
        <v>454</v>
      </c>
      <c r="C83" s="67">
        <v>50</v>
      </c>
      <c r="D83" s="67">
        <v>26</v>
      </c>
      <c r="E83" s="67">
        <v>13</v>
      </c>
      <c r="F83" s="67">
        <v>6</v>
      </c>
      <c r="G83" s="67">
        <v>4</v>
      </c>
      <c r="H83" s="67" t="s">
        <v>1041</v>
      </c>
      <c r="I83" s="67">
        <v>1</v>
      </c>
      <c r="J83" s="67" t="s">
        <v>1041</v>
      </c>
      <c r="K83" s="68" t="s">
        <v>1041</v>
      </c>
    </row>
    <row r="84" spans="1:11" x14ac:dyDescent="0.3">
      <c r="A84" s="56">
        <v>45055</v>
      </c>
      <c r="B84" s="4" t="s">
        <v>453</v>
      </c>
      <c r="C84" s="67">
        <v>94</v>
      </c>
      <c r="D84" s="67">
        <v>58</v>
      </c>
      <c r="E84" s="67">
        <v>19</v>
      </c>
      <c r="F84" s="67">
        <v>8</v>
      </c>
      <c r="G84" s="67">
        <v>5</v>
      </c>
      <c r="H84" s="67">
        <v>4</v>
      </c>
      <c r="I84" s="67" t="s">
        <v>1041</v>
      </c>
      <c r="J84" s="67" t="s">
        <v>1041</v>
      </c>
      <c r="K84" s="68" t="s">
        <v>1041</v>
      </c>
    </row>
    <row r="85" spans="1:11" x14ac:dyDescent="0.3">
      <c r="A85" s="56">
        <v>45060</v>
      </c>
      <c r="B85" s="4" t="s">
        <v>455</v>
      </c>
      <c r="C85" s="67">
        <v>87</v>
      </c>
      <c r="D85" s="67">
        <v>59</v>
      </c>
      <c r="E85" s="67">
        <v>17</v>
      </c>
      <c r="F85" s="67">
        <v>8</v>
      </c>
      <c r="G85" s="67">
        <v>3</v>
      </c>
      <c r="H85" s="67" t="s">
        <v>1041</v>
      </c>
      <c r="I85" s="67" t="s">
        <v>1041</v>
      </c>
      <c r="J85" s="67" t="s">
        <v>1041</v>
      </c>
      <c r="K85" s="68" t="s">
        <v>1041</v>
      </c>
    </row>
    <row r="86" spans="1:11" x14ac:dyDescent="0.3">
      <c r="A86" s="56">
        <v>45072</v>
      </c>
      <c r="B86" s="4" t="s">
        <v>456</v>
      </c>
      <c r="C86" s="67">
        <v>1025</v>
      </c>
      <c r="D86" s="67">
        <v>533</v>
      </c>
      <c r="E86" s="67">
        <v>200</v>
      </c>
      <c r="F86" s="67">
        <v>141</v>
      </c>
      <c r="G86" s="67">
        <v>93</v>
      </c>
      <c r="H86" s="67">
        <v>38</v>
      </c>
      <c r="I86" s="67">
        <v>16</v>
      </c>
      <c r="J86" s="67">
        <v>1</v>
      </c>
      <c r="K86" s="68">
        <v>3</v>
      </c>
    </row>
    <row r="87" spans="1:11" x14ac:dyDescent="0.3">
      <c r="A87" s="56">
        <v>45085</v>
      </c>
      <c r="B87" s="4" t="s">
        <v>457</v>
      </c>
      <c r="C87" s="67">
        <v>54</v>
      </c>
      <c r="D87" s="67">
        <v>43</v>
      </c>
      <c r="E87" s="67">
        <v>8</v>
      </c>
      <c r="F87" s="67">
        <v>1</v>
      </c>
      <c r="G87" s="67">
        <v>2</v>
      </c>
      <c r="H87" s="67" t="s">
        <v>1041</v>
      </c>
      <c r="I87" s="67" t="s">
        <v>1041</v>
      </c>
      <c r="J87" s="67" t="s">
        <v>1041</v>
      </c>
      <c r="K87" s="68" t="s">
        <v>1041</v>
      </c>
    </row>
    <row r="88" spans="1:11" x14ac:dyDescent="0.3">
      <c r="A88" s="56">
        <v>45093</v>
      </c>
      <c r="B88" s="4" t="s">
        <v>458</v>
      </c>
      <c r="C88" s="67">
        <v>135</v>
      </c>
      <c r="D88" s="67">
        <v>96</v>
      </c>
      <c r="E88" s="67">
        <v>19</v>
      </c>
      <c r="F88" s="67">
        <v>12</v>
      </c>
      <c r="G88" s="67">
        <v>5</v>
      </c>
      <c r="H88" s="67">
        <v>2</v>
      </c>
      <c r="I88" s="67">
        <v>1</v>
      </c>
      <c r="J88" s="67" t="s">
        <v>1041</v>
      </c>
      <c r="K88" s="68" t="s">
        <v>1041</v>
      </c>
    </row>
    <row r="89" spans="1:11" x14ac:dyDescent="0.3">
      <c r="A89" s="56">
        <v>45095</v>
      </c>
      <c r="B89" s="4" t="s">
        <v>459</v>
      </c>
      <c r="C89" s="67">
        <v>36</v>
      </c>
      <c r="D89" s="67">
        <v>26</v>
      </c>
      <c r="E89" s="67">
        <v>6</v>
      </c>
      <c r="F89" s="67">
        <v>2</v>
      </c>
      <c r="G89" s="67">
        <v>2</v>
      </c>
      <c r="H89" s="67" t="s">
        <v>1041</v>
      </c>
      <c r="I89" s="67" t="s">
        <v>1041</v>
      </c>
      <c r="J89" s="67" t="s">
        <v>1041</v>
      </c>
      <c r="K89" s="68" t="s">
        <v>1041</v>
      </c>
    </row>
    <row r="90" spans="1:11" x14ac:dyDescent="0.3">
      <c r="A90" s="56">
        <v>45100</v>
      </c>
      <c r="B90" s="4" t="s">
        <v>460</v>
      </c>
      <c r="C90" s="67">
        <v>20</v>
      </c>
      <c r="D90" s="67">
        <v>14</v>
      </c>
      <c r="E90" s="67">
        <v>4</v>
      </c>
      <c r="F90" s="67">
        <v>1</v>
      </c>
      <c r="G90" s="67">
        <v>1</v>
      </c>
      <c r="H90" s="67" t="s">
        <v>1041</v>
      </c>
      <c r="I90" s="67" t="s">
        <v>1041</v>
      </c>
      <c r="J90" s="67" t="s">
        <v>1041</v>
      </c>
      <c r="K90" s="68" t="s">
        <v>1041</v>
      </c>
    </row>
    <row r="91" spans="1:11" x14ac:dyDescent="0.3">
      <c r="A91" s="56">
        <v>45105</v>
      </c>
      <c r="B91" s="4" t="s">
        <v>461</v>
      </c>
      <c r="C91" s="67">
        <v>35</v>
      </c>
      <c r="D91" s="67">
        <v>19</v>
      </c>
      <c r="E91" s="67">
        <v>9</v>
      </c>
      <c r="F91" s="67">
        <v>6</v>
      </c>
      <c r="G91" s="67">
        <v>1</v>
      </c>
      <c r="H91" s="67" t="s">
        <v>1041</v>
      </c>
      <c r="I91" s="67" t="s">
        <v>1041</v>
      </c>
      <c r="J91" s="67" t="s">
        <v>1041</v>
      </c>
      <c r="K91" s="68" t="s">
        <v>1041</v>
      </c>
    </row>
    <row r="92" spans="1:11" x14ac:dyDescent="0.3">
      <c r="A92" s="56">
        <v>45115</v>
      </c>
      <c r="B92" s="4" t="s">
        <v>462</v>
      </c>
      <c r="C92" s="67">
        <v>160</v>
      </c>
      <c r="D92" s="67">
        <v>98</v>
      </c>
      <c r="E92" s="67">
        <v>34</v>
      </c>
      <c r="F92" s="67">
        <v>16</v>
      </c>
      <c r="G92" s="67">
        <v>6</v>
      </c>
      <c r="H92" s="67">
        <v>3</v>
      </c>
      <c r="I92" s="67">
        <v>2</v>
      </c>
      <c r="J92" s="67">
        <v>1</v>
      </c>
      <c r="K92" s="68" t="s">
        <v>1041</v>
      </c>
    </row>
    <row r="93" spans="1:11" x14ac:dyDescent="0.3">
      <c r="A93" s="56">
        <v>46005</v>
      </c>
      <c r="B93" s="4" t="s">
        <v>463</v>
      </c>
      <c r="C93" s="67">
        <v>15</v>
      </c>
      <c r="D93" s="67">
        <v>12</v>
      </c>
      <c r="E93" s="67">
        <v>2</v>
      </c>
      <c r="F93" s="67">
        <v>1</v>
      </c>
      <c r="G93" s="67" t="s">
        <v>1041</v>
      </c>
      <c r="H93" s="67" t="s">
        <v>1041</v>
      </c>
      <c r="I93" s="67" t="s">
        <v>1041</v>
      </c>
      <c r="J93" s="67" t="s">
        <v>1041</v>
      </c>
      <c r="K93" s="68" t="s">
        <v>1041</v>
      </c>
    </row>
    <row r="94" spans="1:11" x14ac:dyDescent="0.3">
      <c r="A94" s="56">
        <v>46010</v>
      </c>
      <c r="B94" s="4" t="s">
        <v>464</v>
      </c>
      <c r="C94" s="67">
        <v>74</v>
      </c>
      <c r="D94" s="67">
        <v>47</v>
      </c>
      <c r="E94" s="67">
        <v>12</v>
      </c>
      <c r="F94" s="67">
        <v>9</v>
      </c>
      <c r="G94" s="67">
        <v>4</v>
      </c>
      <c r="H94" s="67">
        <v>1</v>
      </c>
      <c r="I94" s="67">
        <v>1</v>
      </c>
      <c r="J94" s="67" t="s">
        <v>1041</v>
      </c>
      <c r="K94" s="68" t="s">
        <v>1041</v>
      </c>
    </row>
    <row r="95" spans="1:11" x14ac:dyDescent="0.3">
      <c r="A95" s="56">
        <v>46017</v>
      </c>
      <c r="B95" s="4" t="s">
        <v>465</v>
      </c>
      <c r="C95" s="67">
        <v>57</v>
      </c>
      <c r="D95" s="67">
        <v>41</v>
      </c>
      <c r="E95" s="67">
        <v>6</v>
      </c>
      <c r="F95" s="67">
        <v>4</v>
      </c>
      <c r="G95" s="67">
        <v>6</v>
      </c>
      <c r="H95" s="67" t="s">
        <v>1041</v>
      </c>
      <c r="I95" s="67" t="s">
        <v>1041</v>
      </c>
      <c r="J95" s="67" t="s">
        <v>1041</v>
      </c>
      <c r="K95" s="68" t="s">
        <v>1041</v>
      </c>
    </row>
    <row r="96" spans="1:11" x14ac:dyDescent="0.3">
      <c r="A96" s="56">
        <v>46025</v>
      </c>
      <c r="B96" s="4" t="s">
        <v>466</v>
      </c>
      <c r="C96" s="67">
        <v>31</v>
      </c>
      <c r="D96" s="67">
        <v>19</v>
      </c>
      <c r="E96" s="67">
        <v>5</v>
      </c>
      <c r="F96" s="67">
        <v>6</v>
      </c>
      <c r="G96" s="67">
        <v>1</v>
      </c>
      <c r="H96" s="67" t="s">
        <v>1041</v>
      </c>
      <c r="I96" s="67" t="s">
        <v>1041</v>
      </c>
      <c r="J96" s="67" t="s">
        <v>1041</v>
      </c>
      <c r="K96" s="68" t="s">
        <v>1041</v>
      </c>
    </row>
    <row r="97" spans="1:11" x14ac:dyDescent="0.3">
      <c r="A97" s="56">
        <v>46030</v>
      </c>
      <c r="B97" s="4" t="s">
        <v>467</v>
      </c>
      <c r="C97" s="67">
        <v>20</v>
      </c>
      <c r="D97" s="67">
        <v>11</v>
      </c>
      <c r="E97" s="67">
        <v>2</v>
      </c>
      <c r="F97" s="67">
        <v>3</v>
      </c>
      <c r="G97" s="67">
        <v>4</v>
      </c>
      <c r="H97" s="67" t="s">
        <v>1041</v>
      </c>
      <c r="I97" s="67" t="s">
        <v>1041</v>
      </c>
      <c r="J97" s="67" t="s">
        <v>1041</v>
      </c>
      <c r="K97" s="68" t="s">
        <v>1041</v>
      </c>
    </row>
    <row r="98" spans="1:11" x14ac:dyDescent="0.3">
      <c r="A98" s="56">
        <v>46035</v>
      </c>
      <c r="B98" s="4" t="s">
        <v>1039</v>
      </c>
      <c r="C98" s="67">
        <v>103</v>
      </c>
      <c r="D98" s="67">
        <v>41</v>
      </c>
      <c r="E98" s="67">
        <v>35</v>
      </c>
      <c r="F98" s="67">
        <v>16</v>
      </c>
      <c r="G98" s="67">
        <v>6</v>
      </c>
      <c r="H98" s="67">
        <v>3</v>
      </c>
      <c r="I98" s="67" t="s">
        <v>1041</v>
      </c>
      <c r="J98" s="67">
        <v>2</v>
      </c>
      <c r="K98" s="68" t="s">
        <v>1041</v>
      </c>
    </row>
    <row r="99" spans="1:11" x14ac:dyDescent="0.3">
      <c r="A99" s="56">
        <v>46040</v>
      </c>
      <c r="B99" s="4" t="s">
        <v>1040</v>
      </c>
      <c r="C99" s="67">
        <v>39</v>
      </c>
      <c r="D99" s="67">
        <v>21</v>
      </c>
      <c r="E99" s="67">
        <v>6</v>
      </c>
      <c r="F99" s="67">
        <v>3</v>
      </c>
      <c r="G99" s="67">
        <v>7</v>
      </c>
      <c r="H99" s="67">
        <v>1</v>
      </c>
      <c r="I99" s="67">
        <v>1</v>
      </c>
      <c r="J99" s="67" t="s">
        <v>1041</v>
      </c>
      <c r="K99" s="68" t="s">
        <v>1041</v>
      </c>
    </row>
    <row r="100" spans="1:11" x14ac:dyDescent="0.3">
      <c r="A100" s="56">
        <v>46045</v>
      </c>
      <c r="B100" s="4" t="s">
        <v>468</v>
      </c>
      <c r="C100" s="67">
        <v>27</v>
      </c>
      <c r="D100" s="67">
        <v>18</v>
      </c>
      <c r="E100" s="67">
        <v>4</v>
      </c>
      <c r="F100" s="67">
        <v>4</v>
      </c>
      <c r="G100" s="67">
        <v>1</v>
      </c>
      <c r="H100" s="67" t="s">
        <v>1041</v>
      </c>
      <c r="I100" s="67" t="s">
        <v>1041</v>
      </c>
      <c r="J100" s="67" t="s">
        <v>1041</v>
      </c>
      <c r="K100" s="68" t="s">
        <v>1041</v>
      </c>
    </row>
    <row r="101" spans="1:11" x14ac:dyDescent="0.3">
      <c r="A101" s="56">
        <v>46050</v>
      </c>
      <c r="B101" s="4" t="s">
        <v>469</v>
      </c>
      <c r="C101" s="67">
        <v>145</v>
      </c>
      <c r="D101" s="67">
        <v>78</v>
      </c>
      <c r="E101" s="67">
        <v>37</v>
      </c>
      <c r="F101" s="67">
        <v>16</v>
      </c>
      <c r="G101" s="67">
        <v>11</v>
      </c>
      <c r="H101" s="67">
        <v>2</v>
      </c>
      <c r="I101" s="67">
        <v>1</v>
      </c>
      <c r="J101" s="67" t="s">
        <v>1041</v>
      </c>
      <c r="K101" s="68" t="s">
        <v>1041</v>
      </c>
    </row>
    <row r="102" spans="1:11" x14ac:dyDescent="0.3">
      <c r="A102" s="56">
        <v>46058</v>
      </c>
      <c r="B102" s="4" t="s">
        <v>470</v>
      </c>
      <c r="C102" s="67">
        <v>210</v>
      </c>
      <c r="D102" s="67">
        <v>133</v>
      </c>
      <c r="E102" s="67">
        <v>36</v>
      </c>
      <c r="F102" s="67">
        <v>27</v>
      </c>
      <c r="G102" s="67">
        <v>10</v>
      </c>
      <c r="H102" s="67">
        <v>3</v>
      </c>
      <c r="I102" s="67" t="s">
        <v>1041</v>
      </c>
      <c r="J102" s="67">
        <v>1</v>
      </c>
      <c r="K102" s="68" t="s">
        <v>1041</v>
      </c>
    </row>
    <row r="103" spans="1:11" x14ac:dyDescent="0.3">
      <c r="A103" s="56">
        <v>46065</v>
      </c>
      <c r="B103" s="4" t="s">
        <v>471</v>
      </c>
      <c r="C103" s="67">
        <v>23</v>
      </c>
      <c r="D103" s="67">
        <v>15</v>
      </c>
      <c r="E103" s="67">
        <v>4</v>
      </c>
      <c r="F103" s="67">
        <v>3</v>
      </c>
      <c r="G103" s="67" t="s">
        <v>1041</v>
      </c>
      <c r="H103" s="67">
        <v>1</v>
      </c>
      <c r="I103" s="67" t="s">
        <v>1041</v>
      </c>
      <c r="J103" s="67" t="s">
        <v>1041</v>
      </c>
      <c r="K103" s="68" t="s">
        <v>1041</v>
      </c>
    </row>
    <row r="104" spans="1:11" x14ac:dyDescent="0.3">
      <c r="A104" s="56">
        <v>46070</v>
      </c>
      <c r="B104" s="4" t="s">
        <v>472</v>
      </c>
      <c r="C104" s="67">
        <v>16</v>
      </c>
      <c r="D104" s="67">
        <v>12</v>
      </c>
      <c r="E104" s="67">
        <v>4</v>
      </c>
      <c r="F104" s="67" t="s">
        <v>1041</v>
      </c>
      <c r="G104" s="67" t="s">
        <v>1041</v>
      </c>
      <c r="H104" s="67" t="s">
        <v>1041</v>
      </c>
      <c r="I104" s="67" t="s">
        <v>1041</v>
      </c>
      <c r="J104" s="67" t="s">
        <v>1041</v>
      </c>
      <c r="K104" s="68" t="s">
        <v>1041</v>
      </c>
    </row>
    <row r="105" spans="1:11" x14ac:dyDescent="0.3">
      <c r="A105" s="56">
        <v>46075</v>
      </c>
      <c r="B105" s="4" t="s">
        <v>473</v>
      </c>
      <c r="C105" s="67">
        <v>280</v>
      </c>
      <c r="D105" s="67">
        <v>160</v>
      </c>
      <c r="E105" s="67">
        <v>58</v>
      </c>
      <c r="F105" s="67">
        <v>38</v>
      </c>
      <c r="G105" s="67">
        <v>18</v>
      </c>
      <c r="H105" s="67">
        <v>3</v>
      </c>
      <c r="I105" s="67">
        <v>2</v>
      </c>
      <c r="J105" s="67">
        <v>1</v>
      </c>
      <c r="K105" s="68" t="s">
        <v>1041</v>
      </c>
    </row>
    <row r="106" spans="1:11" x14ac:dyDescent="0.3">
      <c r="A106" s="56">
        <v>46078</v>
      </c>
      <c r="B106" s="4" t="s">
        <v>474</v>
      </c>
      <c r="C106" s="67">
        <v>633</v>
      </c>
      <c r="D106" s="67">
        <v>364</v>
      </c>
      <c r="E106" s="67">
        <v>109</v>
      </c>
      <c r="F106" s="67">
        <v>72</v>
      </c>
      <c r="G106" s="67">
        <v>58</v>
      </c>
      <c r="H106" s="67">
        <v>15</v>
      </c>
      <c r="I106" s="67">
        <v>10</v>
      </c>
      <c r="J106" s="67">
        <v>3</v>
      </c>
      <c r="K106" s="68">
        <v>2</v>
      </c>
    </row>
    <row r="107" spans="1:11" x14ac:dyDescent="0.3">
      <c r="A107" s="56">
        <v>46080</v>
      </c>
      <c r="B107" s="4" t="s">
        <v>476</v>
      </c>
      <c r="C107" s="67">
        <v>467</v>
      </c>
      <c r="D107" s="67">
        <v>228</v>
      </c>
      <c r="E107" s="67">
        <v>92</v>
      </c>
      <c r="F107" s="67">
        <v>65</v>
      </c>
      <c r="G107" s="67">
        <v>53</v>
      </c>
      <c r="H107" s="67">
        <v>17</v>
      </c>
      <c r="I107" s="67">
        <v>9</v>
      </c>
      <c r="J107" s="67">
        <v>1</v>
      </c>
      <c r="K107" s="68">
        <v>2</v>
      </c>
    </row>
    <row r="108" spans="1:11" x14ac:dyDescent="0.3">
      <c r="A108" s="56">
        <v>46085</v>
      </c>
      <c r="B108" s="4" t="s">
        <v>477</v>
      </c>
      <c r="C108" s="67">
        <v>25</v>
      </c>
      <c r="D108" s="67">
        <v>17</v>
      </c>
      <c r="E108" s="67">
        <v>5</v>
      </c>
      <c r="F108" s="67" t="s">
        <v>1041</v>
      </c>
      <c r="G108" s="67">
        <v>2</v>
      </c>
      <c r="H108" s="67">
        <v>1</v>
      </c>
      <c r="I108" s="67" t="s">
        <v>1041</v>
      </c>
      <c r="J108" s="67" t="s">
        <v>1041</v>
      </c>
      <c r="K108" s="68" t="s">
        <v>1041</v>
      </c>
    </row>
    <row r="109" spans="1:11" x14ac:dyDescent="0.3">
      <c r="A109" s="56">
        <v>46090</v>
      </c>
      <c r="B109" s="4" t="s">
        <v>478</v>
      </c>
      <c r="C109" s="67">
        <v>65</v>
      </c>
      <c r="D109" s="67">
        <v>50</v>
      </c>
      <c r="E109" s="67">
        <v>8</v>
      </c>
      <c r="F109" s="67">
        <v>5</v>
      </c>
      <c r="G109" s="67">
        <v>1</v>
      </c>
      <c r="H109" s="67">
        <v>1</v>
      </c>
      <c r="I109" s="67" t="s">
        <v>1041</v>
      </c>
      <c r="J109" s="67" t="s">
        <v>1041</v>
      </c>
      <c r="K109" s="68" t="s">
        <v>1041</v>
      </c>
    </row>
    <row r="110" spans="1:11" x14ac:dyDescent="0.3">
      <c r="A110" s="56">
        <v>46095</v>
      </c>
      <c r="B110" s="4" t="s">
        <v>479</v>
      </c>
      <c r="C110" s="67">
        <v>38</v>
      </c>
      <c r="D110" s="67">
        <v>28</v>
      </c>
      <c r="E110" s="67">
        <v>5</v>
      </c>
      <c r="F110" s="67">
        <v>5</v>
      </c>
      <c r="G110" s="67" t="s">
        <v>1041</v>
      </c>
      <c r="H110" s="67" t="s">
        <v>1041</v>
      </c>
      <c r="I110" s="67" t="s">
        <v>1041</v>
      </c>
      <c r="J110" s="67" t="s">
        <v>1041</v>
      </c>
      <c r="K110" s="68" t="s">
        <v>1041</v>
      </c>
    </row>
    <row r="111" spans="1:11" x14ac:dyDescent="0.3">
      <c r="A111" s="56">
        <v>46100</v>
      </c>
      <c r="B111" s="4" t="s">
        <v>480</v>
      </c>
      <c r="C111" s="67">
        <v>26</v>
      </c>
      <c r="D111" s="67">
        <v>20</v>
      </c>
      <c r="E111" s="67">
        <v>3</v>
      </c>
      <c r="F111" s="67">
        <v>2</v>
      </c>
      <c r="G111" s="67">
        <v>1</v>
      </c>
      <c r="H111" s="67" t="s">
        <v>1041</v>
      </c>
      <c r="I111" s="67" t="s">
        <v>1041</v>
      </c>
      <c r="J111" s="67" t="s">
        <v>1041</v>
      </c>
      <c r="K111" s="68" t="s">
        <v>1041</v>
      </c>
    </row>
    <row r="112" spans="1:11" x14ac:dyDescent="0.3">
      <c r="A112" s="56">
        <v>46105</v>
      </c>
      <c r="B112" s="4" t="s">
        <v>253</v>
      </c>
      <c r="C112" s="67">
        <v>51</v>
      </c>
      <c r="D112" s="67">
        <v>34</v>
      </c>
      <c r="E112" s="67">
        <v>10</v>
      </c>
      <c r="F112" s="67">
        <v>5</v>
      </c>
      <c r="G112" s="67" t="s">
        <v>1041</v>
      </c>
      <c r="H112" s="67">
        <v>1</v>
      </c>
      <c r="I112" s="67" t="s">
        <v>1041</v>
      </c>
      <c r="J112" s="67">
        <v>1</v>
      </c>
      <c r="K112" s="68" t="s">
        <v>1041</v>
      </c>
    </row>
    <row r="113" spans="1:11" x14ac:dyDescent="0.3">
      <c r="A113" s="56">
        <v>46112</v>
      </c>
      <c r="B113" s="4" t="s">
        <v>481</v>
      </c>
      <c r="C113" s="67">
        <v>268</v>
      </c>
      <c r="D113" s="67">
        <v>145</v>
      </c>
      <c r="E113" s="67">
        <v>49</v>
      </c>
      <c r="F113" s="67">
        <v>40</v>
      </c>
      <c r="G113" s="67">
        <v>18</v>
      </c>
      <c r="H113" s="67">
        <v>8</v>
      </c>
      <c r="I113" s="67">
        <v>7</v>
      </c>
      <c r="J113" s="67">
        <v>1</v>
      </c>
      <c r="K113" s="68" t="s">
        <v>1041</v>
      </c>
    </row>
    <row r="114" spans="1:11" x14ac:dyDescent="0.3">
      <c r="A114" s="56">
        <v>47010</v>
      </c>
      <c r="B114" s="4" t="s">
        <v>482</v>
      </c>
      <c r="C114" s="67">
        <v>203</v>
      </c>
      <c r="D114" s="67">
        <v>103</v>
      </c>
      <c r="E114" s="67">
        <v>48</v>
      </c>
      <c r="F114" s="67">
        <v>25</v>
      </c>
      <c r="G114" s="67">
        <v>21</v>
      </c>
      <c r="H114" s="67">
        <v>5</v>
      </c>
      <c r="I114" s="67" t="s">
        <v>1041</v>
      </c>
      <c r="J114" s="67">
        <v>1</v>
      </c>
      <c r="K114" s="68" t="s">
        <v>1041</v>
      </c>
    </row>
    <row r="115" spans="1:11" x14ac:dyDescent="0.3">
      <c r="A115" s="56">
        <v>47017</v>
      </c>
      <c r="B115" s="4" t="s">
        <v>475</v>
      </c>
      <c r="C115" s="67">
        <v>2213</v>
      </c>
      <c r="D115" s="67">
        <v>1068</v>
      </c>
      <c r="E115" s="67">
        <v>452</v>
      </c>
      <c r="F115" s="67">
        <v>324</v>
      </c>
      <c r="G115" s="67">
        <v>242</v>
      </c>
      <c r="H115" s="67">
        <v>68</v>
      </c>
      <c r="I115" s="67">
        <v>44</v>
      </c>
      <c r="J115" s="67">
        <v>8</v>
      </c>
      <c r="K115" s="68">
        <v>7</v>
      </c>
    </row>
    <row r="116" spans="1:11" x14ac:dyDescent="0.3">
      <c r="A116" s="56">
        <v>47025</v>
      </c>
      <c r="B116" s="4" t="s">
        <v>483</v>
      </c>
      <c r="C116" s="67">
        <v>157</v>
      </c>
      <c r="D116" s="67">
        <v>71</v>
      </c>
      <c r="E116" s="67">
        <v>38</v>
      </c>
      <c r="F116" s="67">
        <v>24</v>
      </c>
      <c r="G116" s="67">
        <v>17</v>
      </c>
      <c r="H116" s="67">
        <v>4</v>
      </c>
      <c r="I116" s="67">
        <v>3</v>
      </c>
      <c r="J116" s="67" t="s">
        <v>1041</v>
      </c>
      <c r="K116" s="68" t="s">
        <v>1041</v>
      </c>
    </row>
    <row r="117" spans="1:11" x14ac:dyDescent="0.3">
      <c r="A117" s="56">
        <v>47030</v>
      </c>
      <c r="B117" s="4" t="s">
        <v>484</v>
      </c>
      <c r="C117" s="67">
        <v>11</v>
      </c>
      <c r="D117" s="67">
        <v>7</v>
      </c>
      <c r="E117" s="67">
        <v>3</v>
      </c>
      <c r="F117" s="67" t="s">
        <v>1041</v>
      </c>
      <c r="G117" s="67">
        <v>1</v>
      </c>
      <c r="H117" s="67" t="s">
        <v>1041</v>
      </c>
      <c r="I117" s="67" t="s">
        <v>1041</v>
      </c>
      <c r="J117" s="67" t="s">
        <v>1041</v>
      </c>
      <c r="K117" s="68" t="s">
        <v>1041</v>
      </c>
    </row>
    <row r="118" spans="1:11" x14ac:dyDescent="0.3">
      <c r="A118" s="56">
        <v>47035</v>
      </c>
      <c r="B118" s="4" t="s">
        <v>485</v>
      </c>
      <c r="C118" s="67">
        <v>232</v>
      </c>
      <c r="D118" s="67">
        <v>161</v>
      </c>
      <c r="E118" s="67">
        <v>51</v>
      </c>
      <c r="F118" s="67">
        <v>10</v>
      </c>
      <c r="G118" s="67">
        <v>8</v>
      </c>
      <c r="H118" s="67">
        <v>2</v>
      </c>
      <c r="I118" s="67" t="s">
        <v>1041</v>
      </c>
      <c r="J118" s="67" t="s">
        <v>1041</v>
      </c>
      <c r="K118" s="68" t="s">
        <v>1041</v>
      </c>
    </row>
    <row r="119" spans="1:11" x14ac:dyDescent="0.3">
      <c r="A119" s="56">
        <v>47040</v>
      </c>
      <c r="B119" s="4" t="s">
        <v>486</v>
      </c>
      <c r="C119" s="67">
        <v>52</v>
      </c>
      <c r="D119" s="67">
        <v>40</v>
      </c>
      <c r="E119" s="67">
        <v>7</v>
      </c>
      <c r="F119" s="67">
        <v>4</v>
      </c>
      <c r="G119" s="67">
        <v>1</v>
      </c>
      <c r="H119" s="67" t="s">
        <v>1041</v>
      </c>
      <c r="I119" s="67" t="s">
        <v>1041</v>
      </c>
      <c r="J119" s="67" t="s">
        <v>1041</v>
      </c>
      <c r="K119" s="68" t="s">
        <v>1041</v>
      </c>
    </row>
    <row r="120" spans="1:11" x14ac:dyDescent="0.3">
      <c r="A120" s="56">
        <v>47047</v>
      </c>
      <c r="B120" s="4" t="s">
        <v>487</v>
      </c>
      <c r="C120" s="67">
        <v>161</v>
      </c>
      <c r="D120" s="67">
        <v>99</v>
      </c>
      <c r="E120" s="67">
        <v>37</v>
      </c>
      <c r="F120" s="67">
        <v>17</v>
      </c>
      <c r="G120" s="67">
        <v>5</v>
      </c>
      <c r="H120" s="67">
        <v>3</v>
      </c>
      <c r="I120" s="67" t="s">
        <v>1041</v>
      </c>
      <c r="J120" s="67" t="s">
        <v>1041</v>
      </c>
      <c r="K120" s="68" t="s">
        <v>1041</v>
      </c>
    </row>
    <row r="121" spans="1:11" ht="15" thickBot="1" x14ac:dyDescent="0.35">
      <c r="A121" s="57">
        <v>47055</v>
      </c>
      <c r="B121" s="54" t="s">
        <v>488</v>
      </c>
      <c r="C121" s="69">
        <v>85</v>
      </c>
      <c r="D121" s="69">
        <v>48</v>
      </c>
      <c r="E121" s="69">
        <v>17</v>
      </c>
      <c r="F121" s="69">
        <v>13</v>
      </c>
      <c r="G121" s="69">
        <v>5</v>
      </c>
      <c r="H121" s="69">
        <v>2</v>
      </c>
      <c r="I121" s="69" t="s">
        <v>1041</v>
      </c>
      <c r="J121" s="69" t="s">
        <v>1041</v>
      </c>
      <c r="K121" s="70" t="s">
        <v>1041</v>
      </c>
    </row>
    <row r="123" spans="1:11" x14ac:dyDescent="0.3">
      <c r="B123" s="26" t="s">
        <v>1043</v>
      </c>
      <c r="C123" s="27"/>
      <c r="D123" s="28"/>
      <c r="E123" s="29"/>
      <c r="F123" s="29"/>
      <c r="G123" s="27"/>
      <c r="H123" s="5"/>
      <c r="I123" s="5"/>
      <c r="J123" s="5"/>
      <c r="K123" s="5"/>
    </row>
    <row r="124" spans="1:11" x14ac:dyDescent="0.3">
      <c r="B124" s="30" t="s">
        <v>1041</v>
      </c>
      <c r="C124" s="27" t="s">
        <v>1064</v>
      </c>
      <c r="D124" s="28"/>
      <c r="E124" s="29"/>
      <c r="F124" s="29"/>
      <c r="G124" s="27"/>
    </row>
    <row r="125" spans="1:11" x14ac:dyDescent="0.3">
      <c r="B125" s="27"/>
      <c r="C125" s="27"/>
      <c r="D125" s="28"/>
      <c r="E125" s="29"/>
      <c r="F125" s="29"/>
      <c r="G125" s="27"/>
    </row>
    <row r="126" spans="1:11" x14ac:dyDescent="0.3">
      <c r="B126" s="27"/>
      <c r="C126" s="27"/>
      <c r="D126" s="28"/>
      <c r="E126" s="29"/>
      <c r="F126" s="29"/>
      <c r="G126" s="27"/>
    </row>
    <row r="127" spans="1:11" x14ac:dyDescent="0.3">
      <c r="B127" s="27"/>
      <c r="C127" s="27"/>
      <c r="D127" s="28"/>
      <c r="E127" s="29"/>
      <c r="F127" s="29"/>
      <c r="G127" s="27"/>
    </row>
    <row r="128" spans="1:11" x14ac:dyDescent="0.3">
      <c r="B128" s="27"/>
      <c r="C128" s="27"/>
      <c r="D128" s="28"/>
      <c r="E128" s="29"/>
      <c r="F128" s="29"/>
      <c r="G128" s="27"/>
    </row>
    <row r="129" spans="2:7" x14ac:dyDescent="0.3">
      <c r="B129" s="26" t="s">
        <v>1065</v>
      </c>
      <c r="C129" s="27"/>
      <c r="D129" s="28"/>
      <c r="E129" s="29"/>
      <c r="F129" s="29"/>
      <c r="G129" s="27"/>
    </row>
    <row r="130" spans="2:7" x14ac:dyDescent="0.3">
      <c r="B130" s="27">
        <v>1</v>
      </c>
      <c r="C130" s="27" t="s">
        <v>1066</v>
      </c>
      <c r="D130" s="28"/>
      <c r="E130" s="29"/>
      <c r="F130" s="29"/>
      <c r="G130" s="27"/>
    </row>
    <row r="131" spans="2:7" x14ac:dyDescent="0.3">
      <c r="B131" s="27">
        <v>2</v>
      </c>
      <c r="C131" s="4" t="s">
        <v>1076</v>
      </c>
      <c r="D131" s="31"/>
      <c r="E131" s="29"/>
      <c r="F131" s="29"/>
      <c r="G131" s="27"/>
    </row>
    <row r="132" spans="2:7" x14ac:dyDescent="0.3">
      <c r="B132" s="27">
        <v>3</v>
      </c>
      <c r="C132" s="27" t="s">
        <v>1042</v>
      </c>
      <c r="D132" s="28"/>
      <c r="E132" s="29"/>
      <c r="F132" s="29"/>
      <c r="G132" s="27"/>
    </row>
    <row r="133" spans="2:7" x14ac:dyDescent="0.3">
      <c r="B133" s="27">
        <v>4</v>
      </c>
      <c r="C133" s="32" t="s">
        <v>1067</v>
      </c>
      <c r="D133" s="33"/>
      <c r="E133" s="29"/>
      <c r="F133" s="29"/>
      <c r="G133" s="27"/>
    </row>
    <row r="134" spans="2:7" x14ac:dyDescent="0.3">
      <c r="B134" s="32">
        <v>5</v>
      </c>
      <c r="C134" s="32" t="s">
        <v>1068</v>
      </c>
      <c r="D134" s="33"/>
      <c r="E134" s="29"/>
      <c r="F134" s="29"/>
      <c r="G134" s="27"/>
    </row>
    <row r="135" spans="2:7" x14ac:dyDescent="0.3">
      <c r="B135" s="27">
        <v>6</v>
      </c>
      <c r="C135" s="27" t="s">
        <v>1069</v>
      </c>
      <c r="D135" s="28"/>
      <c r="E135" s="29"/>
      <c r="F135" s="29"/>
      <c r="G135" s="27"/>
    </row>
    <row r="136" spans="2:7" x14ac:dyDescent="0.3">
      <c r="B136" s="27"/>
      <c r="C136" s="27"/>
      <c r="D136" s="28"/>
      <c r="E136" s="29"/>
      <c r="F136" s="27"/>
      <c r="G136" s="27"/>
    </row>
    <row r="137" spans="2:7" x14ac:dyDescent="0.3">
      <c r="B137" s="27"/>
      <c r="C137" s="27"/>
      <c r="D137" s="28"/>
      <c r="E137" s="29"/>
      <c r="F137" s="27"/>
      <c r="G137" s="27"/>
    </row>
    <row r="138" spans="2:7" x14ac:dyDescent="0.3">
      <c r="B138" s="27" t="s">
        <v>1114</v>
      </c>
      <c r="C138" s="27"/>
      <c r="D138" s="28"/>
      <c r="E138" s="29"/>
      <c r="F138" s="27"/>
      <c r="G138" s="27"/>
    </row>
    <row r="139" spans="2:7" x14ac:dyDescent="0.3">
      <c r="B139" s="34" t="s">
        <v>1070</v>
      </c>
      <c r="C139" s="27"/>
      <c r="D139" s="28"/>
      <c r="E139" s="29"/>
      <c r="F139" s="27"/>
      <c r="G139" s="27"/>
    </row>
    <row r="140" spans="2:7" x14ac:dyDescent="0.3">
      <c r="B140" s="27"/>
      <c r="C140" s="27"/>
      <c r="D140" s="28"/>
      <c r="E140" s="29"/>
      <c r="F140" s="27"/>
      <c r="G140" s="27"/>
    </row>
  </sheetData>
  <mergeCells count="2">
    <mergeCell ref="C6:K6"/>
    <mergeCell ref="A5:B6"/>
  </mergeCells>
  <hyperlinks>
    <hyperlink ref="B139" r:id="rId1" xr:uid="{E4F4BF4E-EE64-4630-94F0-700B86E1CB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B5B14-8829-4C7F-9019-42071BE62207}">
  <dimension ref="A1:K42"/>
  <sheetViews>
    <sheetView workbookViewId="0">
      <selection activeCell="B1" sqref="B1"/>
    </sheetView>
  </sheetViews>
  <sheetFormatPr baseColWidth="10" defaultRowHeight="14.4" x14ac:dyDescent="0.3"/>
  <cols>
    <col min="1" max="1" width="7.88671875" style="55" customWidth="1"/>
    <col min="2" max="2" width="35.109375" style="4" customWidth="1"/>
  </cols>
  <sheetData>
    <row r="1" spans="1:11" ht="18" x14ac:dyDescent="0.3">
      <c r="B1" s="51" t="s">
        <v>1078</v>
      </c>
    </row>
    <row r="4" spans="1:11" ht="15" thickBot="1" x14ac:dyDescent="0.35"/>
    <row r="5" spans="1:11" ht="53.4" customHeight="1" x14ac:dyDescent="0.3">
      <c r="A5" s="100"/>
      <c r="B5" s="101"/>
      <c r="C5" s="36" t="s">
        <v>8</v>
      </c>
      <c r="D5" s="9" t="s">
        <v>0</v>
      </c>
      <c r="E5" s="9" t="s">
        <v>5</v>
      </c>
      <c r="F5" s="9" t="s">
        <v>1</v>
      </c>
      <c r="G5" s="9" t="s">
        <v>3</v>
      </c>
      <c r="H5" s="9" t="s">
        <v>6</v>
      </c>
      <c r="I5" s="9" t="s">
        <v>2</v>
      </c>
      <c r="J5" s="9" t="s">
        <v>4</v>
      </c>
      <c r="K5" s="10" t="s">
        <v>7</v>
      </c>
    </row>
    <row r="6" spans="1:11" ht="22.8" customHeight="1" thickBot="1" x14ac:dyDescent="0.35">
      <c r="A6" s="102"/>
      <c r="B6" s="103"/>
      <c r="C6" s="104" t="s">
        <v>10</v>
      </c>
      <c r="D6" s="104"/>
      <c r="E6" s="104"/>
      <c r="F6" s="104"/>
      <c r="G6" s="104"/>
      <c r="H6" s="104"/>
      <c r="I6" s="104"/>
      <c r="J6" s="104"/>
      <c r="K6" s="105"/>
    </row>
    <row r="7" spans="1:11" ht="25.2" customHeight="1" x14ac:dyDescent="0.3">
      <c r="A7" s="58"/>
      <c r="B7" s="63" t="s">
        <v>1052</v>
      </c>
      <c r="C7" s="60"/>
      <c r="D7" s="60"/>
      <c r="E7" s="60"/>
      <c r="F7" s="60"/>
      <c r="G7" s="60"/>
      <c r="H7" s="60"/>
      <c r="I7" s="60"/>
      <c r="J7" s="60"/>
      <c r="K7" s="61"/>
    </row>
    <row r="8" spans="1:11" s="2" customFormat="1" ht="16.2" x14ac:dyDescent="0.3">
      <c r="A8" s="64"/>
      <c r="B8" s="53" t="s">
        <v>1075</v>
      </c>
      <c r="C8" s="5">
        <v>69910</v>
      </c>
      <c r="D8" s="5">
        <v>37304</v>
      </c>
      <c r="E8" s="5">
        <v>12512</v>
      </c>
      <c r="F8" s="5">
        <v>9041</v>
      </c>
      <c r="G8" s="5">
        <v>6672</v>
      </c>
      <c r="H8" s="5">
        <v>2390</v>
      </c>
      <c r="I8" s="5">
        <v>1061</v>
      </c>
      <c r="J8" s="5">
        <v>613</v>
      </c>
      <c r="K8" s="41">
        <v>317</v>
      </c>
    </row>
    <row r="9" spans="1:11" x14ac:dyDescent="0.3">
      <c r="A9" s="56">
        <v>66007</v>
      </c>
      <c r="B9" s="4" t="s">
        <v>674</v>
      </c>
      <c r="C9" s="3">
        <v>233</v>
      </c>
      <c r="D9" s="3">
        <v>87</v>
      </c>
      <c r="E9" s="3">
        <v>37</v>
      </c>
      <c r="F9" s="3">
        <v>34</v>
      </c>
      <c r="G9" s="3">
        <v>42</v>
      </c>
      <c r="H9" s="3">
        <v>14</v>
      </c>
      <c r="I9" s="3">
        <v>13</v>
      </c>
      <c r="J9" s="3">
        <v>3</v>
      </c>
      <c r="K9" s="42">
        <v>3</v>
      </c>
    </row>
    <row r="10" spans="1:11" x14ac:dyDescent="0.3">
      <c r="A10" s="56">
        <v>66023</v>
      </c>
      <c r="B10" s="4" t="s">
        <v>544</v>
      </c>
      <c r="C10" s="3">
        <v>57995</v>
      </c>
      <c r="D10" s="3">
        <v>30093</v>
      </c>
      <c r="E10" s="3">
        <v>10616</v>
      </c>
      <c r="F10" s="3">
        <v>7775</v>
      </c>
      <c r="G10" s="3">
        <v>5740</v>
      </c>
      <c r="H10" s="3">
        <v>2057</v>
      </c>
      <c r="I10" s="3">
        <v>898</v>
      </c>
      <c r="J10" s="3">
        <v>536</v>
      </c>
      <c r="K10" s="42">
        <v>280</v>
      </c>
    </row>
    <row r="11" spans="1:11" x14ac:dyDescent="0.3">
      <c r="A11" s="56">
        <v>66032</v>
      </c>
      <c r="B11" s="4" t="s">
        <v>675</v>
      </c>
      <c r="C11" s="3">
        <v>1856</v>
      </c>
      <c r="D11" s="3">
        <v>1266</v>
      </c>
      <c r="E11" s="3">
        <v>280</v>
      </c>
      <c r="F11" s="3">
        <v>156</v>
      </c>
      <c r="G11" s="3">
        <v>91</v>
      </c>
      <c r="H11" s="3">
        <v>37</v>
      </c>
      <c r="I11" s="3">
        <v>15</v>
      </c>
      <c r="J11" s="3">
        <v>9</v>
      </c>
      <c r="K11" s="42">
        <v>2</v>
      </c>
    </row>
    <row r="12" spans="1:11" x14ac:dyDescent="0.3">
      <c r="A12" s="56">
        <v>66047</v>
      </c>
      <c r="B12" s="4" t="s">
        <v>676</v>
      </c>
      <c r="C12" s="3">
        <v>235</v>
      </c>
      <c r="D12" s="3">
        <v>168</v>
      </c>
      <c r="E12" s="3">
        <v>31</v>
      </c>
      <c r="F12" s="3">
        <v>20</v>
      </c>
      <c r="G12" s="3">
        <v>12</v>
      </c>
      <c r="H12" s="3">
        <v>3</v>
      </c>
      <c r="I12" s="3">
        <v>1</v>
      </c>
      <c r="J12" s="3" t="s">
        <v>1041</v>
      </c>
      <c r="K12" s="42" t="s">
        <v>1041</v>
      </c>
    </row>
    <row r="13" spans="1:11" x14ac:dyDescent="0.3">
      <c r="A13" s="56">
        <v>66058</v>
      </c>
      <c r="B13" s="4" t="s">
        <v>677</v>
      </c>
      <c r="C13" s="3">
        <v>1232</v>
      </c>
      <c r="D13" s="3">
        <v>931</v>
      </c>
      <c r="E13" s="3">
        <v>175</v>
      </c>
      <c r="F13" s="3">
        <v>68</v>
      </c>
      <c r="G13" s="3">
        <v>40</v>
      </c>
      <c r="H13" s="3">
        <v>7</v>
      </c>
      <c r="I13" s="3">
        <v>6</v>
      </c>
      <c r="J13" s="3">
        <v>4</v>
      </c>
      <c r="K13" s="42">
        <v>1</v>
      </c>
    </row>
    <row r="14" spans="1:11" x14ac:dyDescent="0.3">
      <c r="A14" s="56">
        <v>66062</v>
      </c>
      <c r="B14" s="4" t="s">
        <v>678</v>
      </c>
      <c r="C14" s="3">
        <v>503</v>
      </c>
      <c r="D14" s="3">
        <v>454</v>
      </c>
      <c r="E14" s="3">
        <v>22</v>
      </c>
      <c r="F14" s="3">
        <v>17</v>
      </c>
      <c r="G14" s="3">
        <v>8</v>
      </c>
      <c r="H14" s="3">
        <v>1</v>
      </c>
      <c r="I14" s="3">
        <v>1</v>
      </c>
      <c r="J14" s="3" t="s">
        <v>1041</v>
      </c>
      <c r="K14" s="42" t="s">
        <v>1041</v>
      </c>
    </row>
    <row r="15" spans="1:11" x14ac:dyDescent="0.3">
      <c r="A15" s="56">
        <v>66072</v>
      </c>
      <c r="B15" s="4" t="s">
        <v>679</v>
      </c>
      <c r="C15" s="3">
        <v>1863</v>
      </c>
      <c r="D15" s="3">
        <v>1128</v>
      </c>
      <c r="E15" s="3">
        <v>292</v>
      </c>
      <c r="F15" s="3">
        <v>210</v>
      </c>
      <c r="G15" s="3">
        <v>159</v>
      </c>
      <c r="H15" s="3">
        <v>38</v>
      </c>
      <c r="I15" s="3">
        <v>24</v>
      </c>
      <c r="J15" s="3">
        <v>8</v>
      </c>
      <c r="K15" s="42">
        <v>4</v>
      </c>
    </row>
    <row r="16" spans="1:11" x14ac:dyDescent="0.3">
      <c r="A16" s="56">
        <v>66087</v>
      </c>
      <c r="B16" s="4" t="s">
        <v>680</v>
      </c>
      <c r="C16" s="3">
        <v>1176</v>
      </c>
      <c r="D16" s="3">
        <v>468</v>
      </c>
      <c r="E16" s="3">
        <v>222</v>
      </c>
      <c r="F16" s="3">
        <v>186</v>
      </c>
      <c r="G16" s="3">
        <v>173</v>
      </c>
      <c r="H16" s="3">
        <v>70</v>
      </c>
      <c r="I16" s="3">
        <v>29</v>
      </c>
      <c r="J16" s="3">
        <v>14</v>
      </c>
      <c r="K16" s="42">
        <v>14</v>
      </c>
    </row>
    <row r="17" spans="1:11" x14ac:dyDescent="0.3">
      <c r="A17" s="56">
        <v>66097</v>
      </c>
      <c r="B17" s="4" t="s">
        <v>681</v>
      </c>
      <c r="C17" s="3">
        <v>1603</v>
      </c>
      <c r="D17" s="3">
        <v>725</v>
      </c>
      <c r="E17" s="3">
        <v>296</v>
      </c>
      <c r="F17" s="3">
        <v>248</v>
      </c>
      <c r="G17" s="3">
        <v>198</v>
      </c>
      <c r="H17" s="3">
        <v>73</v>
      </c>
      <c r="I17" s="3">
        <v>44</v>
      </c>
      <c r="J17" s="3">
        <v>13</v>
      </c>
      <c r="K17" s="42">
        <v>6</v>
      </c>
    </row>
    <row r="18" spans="1:11" x14ac:dyDescent="0.3">
      <c r="A18" s="56">
        <v>66102</v>
      </c>
      <c r="B18" s="4" t="s">
        <v>682</v>
      </c>
      <c r="C18" s="3">
        <v>780</v>
      </c>
      <c r="D18" s="3">
        <v>429</v>
      </c>
      <c r="E18" s="3">
        <v>140</v>
      </c>
      <c r="F18" s="3">
        <v>106</v>
      </c>
      <c r="G18" s="3">
        <v>56</v>
      </c>
      <c r="H18" s="3">
        <v>25</v>
      </c>
      <c r="I18" s="3">
        <v>10</v>
      </c>
      <c r="J18" s="3">
        <v>12</v>
      </c>
      <c r="K18" s="42">
        <v>2</v>
      </c>
    </row>
    <row r="19" spans="1:11" x14ac:dyDescent="0.3">
      <c r="A19" s="56">
        <v>66107</v>
      </c>
      <c r="B19" s="4" t="s">
        <v>683</v>
      </c>
      <c r="C19" s="3">
        <v>590</v>
      </c>
      <c r="D19" s="3">
        <v>421</v>
      </c>
      <c r="E19" s="3">
        <v>96</v>
      </c>
      <c r="F19" s="3">
        <v>45</v>
      </c>
      <c r="G19" s="3">
        <v>18</v>
      </c>
      <c r="H19" s="3">
        <v>7</v>
      </c>
      <c r="I19" s="3">
        <v>2</v>
      </c>
      <c r="J19" s="3">
        <v>1</v>
      </c>
      <c r="K19" s="42" t="s">
        <v>1041</v>
      </c>
    </row>
    <row r="20" spans="1:11" x14ac:dyDescent="0.3">
      <c r="A20" s="56">
        <v>66112</v>
      </c>
      <c r="B20" s="4" t="s">
        <v>684</v>
      </c>
      <c r="C20" s="3">
        <v>214</v>
      </c>
      <c r="D20" s="3">
        <v>106</v>
      </c>
      <c r="E20" s="3">
        <v>28</v>
      </c>
      <c r="F20" s="3">
        <v>22</v>
      </c>
      <c r="G20" s="3">
        <v>25</v>
      </c>
      <c r="H20" s="3">
        <v>17</v>
      </c>
      <c r="I20" s="3">
        <v>7</v>
      </c>
      <c r="J20" s="3">
        <v>7</v>
      </c>
      <c r="K20" s="42">
        <v>2</v>
      </c>
    </row>
    <row r="21" spans="1:11" x14ac:dyDescent="0.3">
      <c r="A21" s="56">
        <v>66117</v>
      </c>
      <c r="B21" s="4" t="s">
        <v>685</v>
      </c>
      <c r="C21" s="3">
        <v>180</v>
      </c>
      <c r="D21" s="3">
        <v>94</v>
      </c>
      <c r="E21" s="3">
        <v>37</v>
      </c>
      <c r="F21" s="3">
        <v>21</v>
      </c>
      <c r="G21" s="3">
        <v>14</v>
      </c>
      <c r="H21" s="3">
        <v>7</v>
      </c>
      <c r="I21" s="3">
        <v>3</v>
      </c>
      <c r="J21" s="3">
        <v>2</v>
      </c>
      <c r="K21" s="42">
        <v>2</v>
      </c>
    </row>
    <row r="22" spans="1:11" x14ac:dyDescent="0.3">
      <c r="A22" s="56">
        <v>66127</v>
      </c>
      <c r="B22" s="4" t="s">
        <v>686</v>
      </c>
      <c r="C22" s="3">
        <v>41</v>
      </c>
      <c r="D22" s="3">
        <v>27</v>
      </c>
      <c r="E22" s="3">
        <v>6</v>
      </c>
      <c r="F22" s="3">
        <v>3</v>
      </c>
      <c r="G22" s="3">
        <v>2</v>
      </c>
      <c r="H22" s="3">
        <v>1</v>
      </c>
      <c r="I22" s="3" t="s">
        <v>1041</v>
      </c>
      <c r="J22" s="3">
        <v>1</v>
      </c>
      <c r="K22" s="42">
        <v>1</v>
      </c>
    </row>
    <row r="23" spans="1:11" ht="15" thickBot="1" x14ac:dyDescent="0.35">
      <c r="A23" s="57">
        <v>66142</v>
      </c>
      <c r="B23" s="54" t="s">
        <v>687</v>
      </c>
      <c r="C23" s="44">
        <v>1409</v>
      </c>
      <c r="D23" s="44">
        <v>907</v>
      </c>
      <c r="E23" s="44">
        <v>234</v>
      </c>
      <c r="F23" s="44">
        <v>130</v>
      </c>
      <c r="G23" s="44">
        <v>94</v>
      </c>
      <c r="H23" s="44">
        <v>33</v>
      </c>
      <c r="I23" s="44">
        <v>8</v>
      </c>
      <c r="J23" s="44">
        <v>3</v>
      </c>
      <c r="K23" s="45" t="s">
        <v>1041</v>
      </c>
    </row>
    <row r="25" spans="1:11" x14ac:dyDescent="0.3">
      <c r="A25" s="48"/>
      <c r="B25" s="26" t="s">
        <v>1043</v>
      </c>
      <c r="C25" s="27"/>
      <c r="D25" s="28"/>
      <c r="E25" s="29"/>
      <c r="F25" s="29"/>
      <c r="G25" s="27"/>
      <c r="H25" s="5"/>
      <c r="I25" s="5"/>
      <c r="J25" s="5"/>
      <c r="K25" s="5"/>
    </row>
    <row r="26" spans="1:11" x14ac:dyDescent="0.3">
      <c r="A26" s="48"/>
      <c r="B26" s="30" t="s">
        <v>1041</v>
      </c>
      <c r="C26" s="27" t="s">
        <v>1064</v>
      </c>
      <c r="D26" s="28"/>
      <c r="E26" s="29"/>
      <c r="F26" s="29"/>
      <c r="G26" s="27"/>
    </row>
    <row r="27" spans="1:11" x14ac:dyDescent="0.3">
      <c r="A27" s="48"/>
      <c r="B27" s="27"/>
      <c r="C27" s="27"/>
      <c r="D27" s="28"/>
      <c r="E27" s="29"/>
      <c r="F27" s="29"/>
      <c r="G27" s="27"/>
    </row>
    <row r="28" spans="1:11" x14ac:dyDescent="0.3">
      <c r="A28" s="48"/>
      <c r="B28" s="27"/>
      <c r="C28" s="27"/>
      <c r="D28" s="28"/>
      <c r="E28" s="29"/>
      <c r="F28" s="29"/>
      <c r="G28" s="27"/>
    </row>
    <row r="29" spans="1:11" x14ac:dyDescent="0.3">
      <c r="A29" s="48"/>
      <c r="B29" s="27"/>
      <c r="C29" s="27"/>
      <c r="D29" s="28"/>
      <c r="E29" s="29"/>
      <c r="F29" s="29"/>
      <c r="G29" s="27"/>
    </row>
    <row r="30" spans="1:11" x14ac:dyDescent="0.3">
      <c r="A30" s="48"/>
      <c r="B30" s="27"/>
      <c r="C30" s="27"/>
      <c r="D30" s="28"/>
      <c r="E30" s="29"/>
      <c r="F30" s="29"/>
      <c r="G30" s="27"/>
    </row>
    <row r="31" spans="1:11" x14ac:dyDescent="0.3">
      <c r="A31" s="48"/>
      <c r="B31" s="26" t="s">
        <v>1065</v>
      </c>
      <c r="C31" s="27"/>
      <c r="D31" s="28"/>
      <c r="E31" s="29"/>
      <c r="F31" s="29"/>
      <c r="G31" s="27"/>
    </row>
    <row r="32" spans="1:11" x14ac:dyDescent="0.3">
      <c r="A32" s="48"/>
      <c r="B32" s="27">
        <v>1</v>
      </c>
      <c r="C32" s="27" t="s">
        <v>1066</v>
      </c>
      <c r="D32" s="28"/>
      <c r="E32" s="29"/>
      <c r="F32" s="29"/>
      <c r="G32" s="27"/>
    </row>
    <row r="33" spans="1:7" x14ac:dyDescent="0.3">
      <c r="A33" s="48"/>
      <c r="B33" s="27">
        <v>2</v>
      </c>
      <c r="C33" s="4" t="s">
        <v>1076</v>
      </c>
      <c r="D33" s="31"/>
      <c r="E33" s="29"/>
      <c r="F33" s="29"/>
      <c r="G33" s="27"/>
    </row>
    <row r="34" spans="1:7" x14ac:dyDescent="0.3">
      <c r="A34" s="48"/>
      <c r="B34" s="27">
        <v>3</v>
      </c>
      <c r="C34" s="27" t="s">
        <v>1042</v>
      </c>
      <c r="D34" s="28"/>
      <c r="E34" s="29"/>
      <c r="F34" s="29"/>
      <c r="G34" s="27"/>
    </row>
    <row r="35" spans="1:7" x14ac:dyDescent="0.3">
      <c r="A35" s="48"/>
      <c r="B35" s="27">
        <v>4</v>
      </c>
      <c r="C35" s="32" t="s">
        <v>1067</v>
      </c>
      <c r="D35" s="33"/>
      <c r="E35" s="29"/>
      <c r="F35" s="29"/>
      <c r="G35" s="27"/>
    </row>
    <row r="36" spans="1:7" x14ac:dyDescent="0.3">
      <c r="A36" s="48"/>
      <c r="B36" s="32">
        <v>5</v>
      </c>
      <c r="C36" s="32" t="s">
        <v>1068</v>
      </c>
      <c r="D36" s="33"/>
      <c r="E36" s="29"/>
      <c r="F36" s="29"/>
      <c r="G36" s="27"/>
    </row>
    <row r="37" spans="1:7" x14ac:dyDescent="0.3">
      <c r="A37" s="48"/>
      <c r="B37" s="27">
        <v>6</v>
      </c>
      <c r="C37" s="27" t="s">
        <v>1069</v>
      </c>
      <c r="D37" s="28"/>
      <c r="E37" s="29"/>
      <c r="F37" s="29"/>
      <c r="G37" s="27"/>
    </row>
    <row r="38" spans="1:7" x14ac:dyDescent="0.3">
      <c r="A38" s="48"/>
      <c r="B38" s="27"/>
      <c r="C38" s="27"/>
      <c r="D38" s="28"/>
      <c r="E38" s="29"/>
      <c r="F38" s="27"/>
      <c r="G38" s="27"/>
    </row>
    <row r="39" spans="1:7" x14ac:dyDescent="0.3">
      <c r="A39" s="48"/>
      <c r="B39" s="27"/>
      <c r="C39" s="27"/>
      <c r="D39" s="28"/>
      <c r="E39" s="29"/>
      <c r="F39" s="27"/>
      <c r="G39" s="27"/>
    </row>
    <row r="40" spans="1:7" x14ac:dyDescent="0.3">
      <c r="A40" s="48"/>
      <c r="B40" s="27" t="s">
        <v>1114</v>
      </c>
      <c r="C40" s="27"/>
      <c r="D40" s="28"/>
      <c r="E40" s="29"/>
      <c r="F40" s="27"/>
      <c r="G40" s="27"/>
    </row>
    <row r="41" spans="1:7" x14ac:dyDescent="0.3">
      <c r="A41" s="48"/>
      <c r="B41" s="34" t="s">
        <v>1070</v>
      </c>
      <c r="C41" s="27"/>
      <c r="D41" s="28"/>
      <c r="E41" s="29"/>
      <c r="F41" s="27"/>
      <c r="G41" s="27"/>
    </row>
    <row r="42" spans="1:7" x14ac:dyDescent="0.3">
      <c r="A42" s="48"/>
      <c r="B42" s="27"/>
      <c r="C42" s="27"/>
      <c r="D42" s="28"/>
      <c r="E42" s="29"/>
      <c r="F42" s="27"/>
      <c r="G42" s="27"/>
    </row>
  </sheetData>
  <mergeCells count="2">
    <mergeCell ref="C6:K6"/>
    <mergeCell ref="A5:B6"/>
  </mergeCells>
  <hyperlinks>
    <hyperlink ref="B41" r:id="rId1" xr:uid="{E5B2B51E-40EB-43B5-856C-E71C598F4E67}"/>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31C6-517C-43AF-B079-6062D3B24A2A}">
  <dimension ref="A1:K86"/>
  <sheetViews>
    <sheetView workbookViewId="0">
      <selection activeCell="B1" sqref="B1"/>
    </sheetView>
  </sheetViews>
  <sheetFormatPr baseColWidth="10" defaultRowHeight="14.4" x14ac:dyDescent="0.3"/>
  <cols>
    <col min="1" max="1" width="8.33203125" style="48" customWidth="1"/>
    <col min="2" max="2" width="40.33203125" customWidth="1"/>
  </cols>
  <sheetData>
    <row r="1" spans="1:11" ht="18" x14ac:dyDescent="0.3">
      <c r="B1" s="6" t="s">
        <v>1079</v>
      </c>
    </row>
    <row r="4" spans="1:11" ht="15" thickBot="1" x14ac:dyDescent="0.35"/>
    <row r="5" spans="1:11" ht="54" customHeight="1" x14ac:dyDescent="0.3">
      <c r="A5" s="96"/>
      <c r="B5" s="97"/>
      <c r="C5" s="36" t="s">
        <v>8</v>
      </c>
      <c r="D5" s="9" t="s">
        <v>0</v>
      </c>
      <c r="E5" s="9" t="s">
        <v>5</v>
      </c>
      <c r="F5" s="9" t="s">
        <v>1</v>
      </c>
      <c r="G5" s="9" t="s">
        <v>3</v>
      </c>
      <c r="H5" s="9" t="s">
        <v>6</v>
      </c>
      <c r="I5" s="9" t="s">
        <v>2</v>
      </c>
      <c r="J5" s="9" t="s">
        <v>4</v>
      </c>
      <c r="K5" s="10" t="s">
        <v>7</v>
      </c>
    </row>
    <row r="6" spans="1:11" ht="24.6" customHeight="1" thickBot="1" x14ac:dyDescent="0.35">
      <c r="A6" s="98"/>
      <c r="B6" s="99"/>
      <c r="C6" s="92" t="s">
        <v>10</v>
      </c>
      <c r="D6" s="92"/>
      <c r="E6" s="92"/>
      <c r="F6" s="92"/>
      <c r="G6" s="92"/>
      <c r="H6" s="92"/>
      <c r="I6" s="92"/>
      <c r="J6" s="92"/>
      <c r="K6" s="93"/>
    </row>
    <row r="7" spans="1:11" ht="24.6" customHeight="1" x14ac:dyDescent="0.3">
      <c r="A7" s="58"/>
      <c r="B7" s="63" t="s">
        <v>1053</v>
      </c>
      <c r="C7" s="65"/>
      <c r="D7" s="65"/>
      <c r="E7" s="65"/>
      <c r="F7" s="65"/>
      <c r="G7" s="65"/>
      <c r="H7" s="65"/>
      <c r="I7" s="65"/>
      <c r="J7" s="65"/>
      <c r="K7" s="66"/>
    </row>
    <row r="8" spans="1:11" s="2" customFormat="1" ht="16.2" x14ac:dyDescent="0.3">
      <c r="A8" s="64"/>
      <c r="B8" s="53" t="s">
        <v>1075</v>
      </c>
      <c r="C8" s="84">
        <v>8566</v>
      </c>
      <c r="D8" s="84">
        <v>4245</v>
      </c>
      <c r="E8" s="84">
        <v>1785</v>
      </c>
      <c r="F8" s="84">
        <v>1215</v>
      </c>
      <c r="G8" s="84">
        <v>879</v>
      </c>
      <c r="H8" s="84">
        <v>255</v>
      </c>
      <c r="I8" s="84">
        <v>123</v>
      </c>
      <c r="J8" s="84">
        <v>33</v>
      </c>
      <c r="K8" s="85">
        <v>31</v>
      </c>
    </row>
    <row r="9" spans="1:11" x14ac:dyDescent="0.3">
      <c r="A9" s="56">
        <v>80005</v>
      </c>
      <c r="B9" s="4" t="s">
        <v>824</v>
      </c>
      <c r="C9" s="67">
        <v>10</v>
      </c>
      <c r="D9" s="67">
        <v>7</v>
      </c>
      <c r="E9" s="67">
        <v>1</v>
      </c>
      <c r="F9" s="67">
        <v>1</v>
      </c>
      <c r="G9" s="67">
        <v>1</v>
      </c>
      <c r="H9" s="67" t="s">
        <v>1041</v>
      </c>
      <c r="I9" s="67" t="s">
        <v>1041</v>
      </c>
      <c r="J9" s="67" t="s">
        <v>1041</v>
      </c>
      <c r="K9" s="68" t="s">
        <v>1041</v>
      </c>
    </row>
    <row r="10" spans="1:11" x14ac:dyDescent="0.3">
      <c r="A10" s="56">
        <v>80010</v>
      </c>
      <c r="B10" s="4" t="s">
        <v>825</v>
      </c>
      <c r="C10" s="67">
        <v>51</v>
      </c>
      <c r="D10" s="67">
        <v>30</v>
      </c>
      <c r="E10" s="67">
        <v>11</v>
      </c>
      <c r="F10" s="67">
        <v>4</v>
      </c>
      <c r="G10" s="67">
        <v>3</v>
      </c>
      <c r="H10" s="67">
        <v>2</v>
      </c>
      <c r="I10" s="67" t="s">
        <v>1041</v>
      </c>
      <c r="J10" s="67">
        <v>1</v>
      </c>
      <c r="K10" s="68" t="s">
        <v>1041</v>
      </c>
    </row>
    <row r="11" spans="1:11" x14ac:dyDescent="0.3">
      <c r="A11" s="56">
        <v>80015</v>
      </c>
      <c r="B11" s="4" t="s">
        <v>826</v>
      </c>
      <c r="C11" s="67">
        <v>11</v>
      </c>
      <c r="D11" s="67">
        <v>3</v>
      </c>
      <c r="E11" s="67">
        <v>4</v>
      </c>
      <c r="F11" s="67">
        <v>2</v>
      </c>
      <c r="G11" s="67" t="s">
        <v>1041</v>
      </c>
      <c r="H11" s="67" t="s">
        <v>1041</v>
      </c>
      <c r="I11" s="67">
        <v>1</v>
      </c>
      <c r="J11" s="67">
        <v>1</v>
      </c>
      <c r="K11" s="68" t="s">
        <v>1041</v>
      </c>
    </row>
    <row r="12" spans="1:11" x14ac:dyDescent="0.3">
      <c r="A12" s="56">
        <v>80020</v>
      </c>
      <c r="B12" s="4" t="s">
        <v>827</v>
      </c>
      <c r="C12" s="67">
        <v>20</v>
      </c>
      <c r="D12" s="67">
        <v>10</v>
      </c>
      <c r="E12" s="67">
        <v>5</v>
      </c>
      <c r="F12" s="67">
        <v>2</v>
      </c>
      <c r="G12" s="67">
        <v>3</v>
      </c>
      <c r="H12" s="67" t="s">
        <v>1041</v>
      </c>
      <c r="I12" s="67" t="s">
        <v>1041</v>
      </c>
      <c r="J12" s="67" t="s">
        <v>1041</v>
      </c>
      <c r="K12" s="68" t="s">
        <v>1041</v>
      </c>
    </row>
    <row r="13" spans="1:11" x14ac:dyDescent="0.3">
      <c r="A13" s="56">
        <v>80027</v>
      </c>
      <c r="B13" s="4" t="s">
        <v>828</v>
      </c>
      <c r="C13" s="67">
        <v>139</v>
      </c>
      <c r="D13" s="67">
        <v>80</v>
      </c>
      <c r="E13" s="67">
        <v>25</v>
      </c>
      <c r="F13" s="67">
        <v>18</v>
      </c>
      <c r="G13" s="67">
        <v>11</v>
      </c>
      <c r="H13" s="67">
        <v>4</v>
      </c>
      <c r="I13" s="67">
        <v>1</v>
      </c>
      <c r="J13" s="67" t="s">
        <v>1041</v>
      </c>
      <c r="K13" s="68" t="s">
        <v>1041</v>
      </c>
    </row>
    <row r="14" spans="1:11" x14ac:dyDescent="0.3">
      <c r="A14" s="56">
        <v>80037</v>
      </c>
      <c r="B14" s="4" t="s">
        <v>829</v>
      </c>
      <c r="C14" s="67">
        <v>99</v>
      </c>
      <c r="D14" s="67">
        <v>47</v>
      </c>
      <c r="E14" s="67">
        <v>24</v>
      </c>
      <c r="F14" s="67">
        <v>11</v>
      </c>
      <c r="G14" s="67">
        <v>14</v>
      </c>
      <c r="H14" s="67">
        <v>2</v>
      </c>
      <c r="I14" s="67">
        <v>1</v>
      </c>
      <c r="J14" s="67" t="s">
        <v>1041</v>
      </c>
      <c r="K14" s="68" t="s">
        <v>1041</v>
      </c>
    </row>
    <row r="15" spans="1:11" x14ac:dyDescent="0.3">
      <c r="A15" s="56">
        <v>80045</v>
      </c>
      <c r="B15" s="4" t="s">
        <v>830</v>
      </c>
      <c r="C15" s="67">
        <v>32</v>
      </c>
      <c r="D15" s="67">
        <v>21</v>
      </c>
      <c r="E15" s="67">
        <v>5</v>
      </c>
      <c r="F15" s="67">
        <v>3</v>
      </c>
      <c r="G15" s="67">
        <v>3</v>
      </c>
      <c r="H15" s="67" t="s">
        <v>1041</v>
      </c>
      <c r="I15" s="67" t="s">
        <v>1041</v>
      </c>
      <c r="J15" s="67" t="s">
        <v>1041</v>
      </c>
      <c r="K15" s="68" t="s">
        <v>1041</v>
      </c>
    </row>
    <row r="16" spans="1:11" x14ac:dyDescent="0.3">
      <c r="A16" s="56">
        <v>80050</v>
      </c>
      <c r="B16" s="4" t="s">
        <v>831</v>
      </c>
      <c r="C16" s="67">
        <v>55</v>
      </c>
      <c r="D16" s="67">
        <v>26</v>
      </c>
      <c r="E16" s="67">
        <v>10</v>
      </c>
      <c r="F16" s="67">
        <v>10</v>
      </c>
      <c r="G16" s="67">
        <v>6</v>
      </c>
      <c r="H16" s="67">
        <v>3</v>
      </c>
      <c r="I16" s="67" t="s">
        <v>1041</v>
      </c>
      <c r="J16" s="67" t="s">
        <v>1041</v>
      </c>
      <c r="K16" s="68" t="s">
        <v>1041</v>
      </c>
    </row>
    <row r="17" spans="1:11" x14ac:dyDescent="0.3">
      <c r="A17" s="56">
        <v>80055</v>
      </c>
      <c r="B17" s="4" t="s">
        <v>832</v>
      </c>
      <c r="C17" s="67">
        <v>13</v>
      </c>
      <c r="D17" s="67">
        <v>10</v>
      </c>
      <c r="E17" s="67">
        <v>1</v>
      </c>
      <c r="F17" s="67">
        <v>2</v>
      </c>
      <c r="G17" s="67" t="s">
        <v>1041</v>
      </c>
      <c r="H17" s="67" t="s">
        <v>1041</v>
      </c>
      <c r="I17" s="67" t="s">
        <v>1041</v>
      </c>
      <c r="J17" s="67" t="s">
        <v>1041</v>
      </c>
      <c r="K17" s="68" t="s">
        <v>1041</v>
      </c>
    </row>
    <row r="18" spans="1:11" x14ac:dyDescent="0.3">
      <c r="A18" s="56">
        <v>80060</v>
      </c>
      <c r="B18" s="4" t="s">
        <v>833</v>
      </c>
      <c r="C18" s="67">
        <v>23</v>
      </c>
      <c r="D18" s="67">
        <v>15</v>
      </c>
      <c r="E18" s="67">
        <v>4</v>
      </c>
      <c r="F18" s="67">
        <v>3</v>
      </c>
      <c r="G18" s="67">
        <v>1</v>
      </c>
      <c r="H18" s="67" t="s">
        <v>1041</v>
      </c>
      <c r="I18" s="67" t="s">
        <v>1041</v>
      </c>
      <c r="J18" s="67" t="s">
        <v>1041</v>
      </c>
      <c r="K18" s="68" t="s">
        <v>1041</v>
      </c>
    </row>
    <row r="19" spans="1:11" x14ac:dyDescent="0.3">
      <c r="A19" s="56">
        <v>80065</v>
      </c>
      <c r="B19" s="4" t="s">
        <v>834</v>
      </c>
      <c r="C19" s="67">
        <v>17</v>
      </c>
      <c r="D19" s="67">
        <v>13</v>
      </c>
      <c r="E19" s="67">
        <v>2</v>
      </c>
      <c r="F19" s="67">
        <v>1</v>
      </c>
      <c r="G19" s="67">
        <v>1</v>
      </c>
      <c r="H19" s="67" t="s">
        <v>1041</v>
      </c>
      <c r="I19" s="67" t="s">
        <v>1041</v>
      </c>
      <c r="J19" s="67" t="s">
        <v>1041</v>
      </c>
      <c r="K19" s="68" t="s">
        <v>1041</v>
      </c>
    </row>
    <row r="20" spans="1:11" x14ac:dyDescent="0.3">
      <c r="A20" s="56">
        <v>80070</v>
      </c>
      <c r="B20" s="4" t="s">
        <v>835</v>
      </c>
      <c r="C20" s="67">
        <v>10</v>
      </c>
      <c r="D20" s="67">
        <v>7</v>
      </c>
      <c r="E20" s="67">
        <v>2</v>
      </c>
      <c r="F20" s="67">
        <v>1</v>
      </c>
      <c r="G20" s="67" t="s">
        <v>1041</v>
      </c>
      <c r="H20" s="67" t="s">
        <v>1041</v>
      </c>
      <c r="I20" s="67" t="s">
        <v>1041</v>
      </c>
      <c r="J20" s="67" t="s">
        <v>1041</v>
      </c>
      <c r="K20" s="68" t="s">
        <v>1041</v>
      </c>
    </row>
    <row r="21" spans="1:11" x14ac:dyDescent="0.3">
      <c r="A21" s="56">
        <v>80078</v>
      </c>
      <c r="B21" s="4" t="s">
        <v>836</v>
      </c>
      <c r="C21" s="67">
        <v>43</v>
      </c>
      <c r="D21" s="67">
        <v>20</v>
      </c>
      <c r="E21" s="67">
        <v>17</v>
      </c>
      <c r="F21" s="67">
        <v>3</v>
      </c>
      <c r="G21" s="67">
        <v>3</v>
      </c>
      <c r="H21" s="67" t="s">
        <v>1041</v>
      </c>
      <c r="I21" s="67" t="s">
        <v>1041</v>
      </c>
      <c r="J21" s="67" t="s">
        <v>1041</v>
      </c>
      <c r="K21" s="68" t="s">
        <v>1041</v>
      </c>
    </row>
    <row r="22" spans="1:11" x14ac:dyDescent="0.3">
      <c r="A22" s="56">
        <v>80085</v>
      </c>
      <c r="B22" s="4" t="s">
        <v>837</v>
      </c>
      <c r="C22" s="67">
        <v>6</v>
      </c>
      <c r="D22" s="67">
        <v>3</v>
      </c>
      <c r="E22" s="67">
        <v>2</v>
      </c>
      <c r="F22" s="67">
        <v>1</v>
      </c>
      <c r="G22" s="67" t="s">
        <v>1041</v>
      </c>
      <c r="H22" s="67" t="s">
        <v>1041</v>
      </c>
      <c r="I22" s="67" t="s">
        <v>1041</v>
      </c>
      <c r="J22" s="67" t="s">
        <v>1041</v>
      </c>
      <c r="K22" s="68" t="s">
        <v>1041</v>
      </c>
    </row>
    <row r="23" spans="1:11" x14ac:dyDescent="0.3">
      <c r="A23" s="56">
        <v>80090</v>
      </c>
      <c r="B23" s="4" t="s">
        <v>838</v>
      </c>
      <c r="C23" s="67">
        <v>23</v>
      </c>
      <c r="D23" s="67">
        <v>16</v>
      </c>
      <c r="E23" s="67">
        <v>5</v>
      </c>
      <c r="F23" s="67">
        <v>2</v>
      </c>
      <c r="G23" s="67" t="s">
        <v>1041</v>
      </c>
      <c r="H23" s="67" t="s">
        <v>1041</v>
      </c>
      <c r="I23" s="67" t="s">
        <v>1041</v>
      </c>
      <c r="J23" s="67" t="s">
        <v>1041</v>
      </c>
      <c r="K23" s="68" t="s">
        <v>1041</v>
      </c>
    </row>
    <row r="24" spans="1:11" x14ac:dyDescent="0.3">
      <c r="A24" s="56">
        <v>80095</v>
      </c>
      <c r="B24" s="4" t="s">
        <v>839</v>
      </c>
      <c r="C24" s="67">
        <v>28</v>
      </c>
      <c r="D24" s="67">
        <v>21</v>
      </c>
      <c r="E24" s="67">
        <v>4</v>
      </c>
      <c r="F24" s="67">
        <v>2</v>
      </c>
      <c r="G24" s="67">
        <v>1</v>
      </c>
      <c r="H24" s="67" t="s">
        <v>1041</v>
      </c>
      <c r="I24" s="67" t="s">
        <v>1041</v>
      </c>
      <c r="J24" s="67" t="s">
        <v>1041</v>
      </c>
      <c r="K24" s="68" t="s">
        <v>1041</v>
      </c>
    </row>
    <row r="25" spans="1:11" x14ac:dyDescent="0.3">
      <c r="A25" s="56">
        <v>80103</v>
      </c>
      <c r="B25" s="4" t="s">
        <v>840</v>
      </c>
      <c r="C25" s="67">
        <v>44</v>
      </c>
      <c r="D25" s="67">
        <v>21</v>
      </c>
      <c r="E25" s="67">
        <v>11</v>
      </c>
      <c r="F25" s="67">
        <v>5</v>
      </c>
      <c r="G25" s="67">
        <v>3</v>
      </c>
      <c r="H25" s="67">
        <v>3</v>
      </c>
      <c r="I25" s="67" t="s">
        <v>1041</v>
      </c>
      <c r="J25" s="67">
        <v>1</v>
      </c>
      <c r="K25" s="68" t="s">
        <v>1041</v>
      </c>
    </row>
    <row r="26" spans="1:11" x14ac:dyDescent="0.3">
      <c r="A26" s="56">
        <v>80110</v>
      </c>
      <c r="B26" s="4" t="s">
        <v>841</v>
      </c>
      <c r="C26" s="67">
        <v>21</v>
      </c>
      <c r="D26" s="67">
        <v>10</v>
      </c>
      <c r="E26" s="67">
        <v>4</v>
      </c>
      <c r="F26" s="67">
        <v>3</v>
      </c>
      <c r="G26" s="67">
        <v>4</v>
      </c>
      <c r="H26" s="67" t="s">
        <v>1041</v>
      </c>
      <c r="I26" s="67" t="s">
        <v>1041</v>
      </c>
      <c r="J26" s="67" t="s">
        <v>1041</v>
      </c>
      <c r="K26" s="68" t="s">
        <v>1041</v>
      </c>
    </row>
    <row r="27" spans="1:11" x14ac:dyDescent="0.3">
      <c r="A27" s="56">
        <v>80125</v>
      </c>
      <c r="B27" s="4" t="s">
        <v>842</v>
      </c>
      <c r="C27" s="67">
        <v>12</v>
      </c>
      <c r="D27" s="67">
        <v>10</v>
      </c>
      <c r="E27" s="67" t="s">
        <v>1041</v>
      </c>
      <c r="F27" s="67" t="s">
        <v>1041</v>
      </c>
      <c r="G27" s="67">
        <v>1</v>
      </c>
      <c r="H27" s="67">
        <v>1</v>
      </c>
      <c r="I27" s="67" t="s">
        <v>1041</v>
      </c>
      <c r="J27" s="67" t="s">
        <v>1041</v>
      </c>
      <c r="K27" s="68" t="s">
        <v>1041</v>
      </c>
    </row>
    <row r="28" spans="1:11" x14ac:dyDescent="0.3">
      <c r="A28" s="56">
        <v>80130</v>
      </c>
      <c r="B28" s="4" t="s">
        <v>843</v>
      </c>
      <c r="C28" s="67">
        <v>20</v>
      </c>
      <c r="D28" s="67">
        <v>13</v>
      </c>
      <c r="E28" s="67">
        <v>6</v>
      </c>
      <c r="F28" s="67" t="s">
        <v>1041</v>
      </c>
      <c r="G28" s="67">
        <v>1</v>
      </c>
      <c r="H28" s="67" t="s">
        <v>1041</v>
      </c>
      <c r="I28" s="67" t="s">
        <v>1041</v>
      </c>
      <c r="J28" s="67" t="s">
        <v>1041</v>
      </c>
      <c r="K28" s="68" t="s">
        <v>1041</v>
      </c>
    </row>
    <row r="29" spans="1:11" x14ac:dyDescent="0.3">
      <c r="A29" s="56">
        <v>80135</v>
      </c>
      <c r="B29" s="4" t="s">
        <v>844</v>
      </c>
      <c r="C29" s="67">
        <v>22</v>
      </c>
      <c r="D29" s="67">
        <v>16</v>
      </c>
      <c r="E29" s="67">
        <v>3</v>
      </c>
      <c r="F29" s="67">
        <v>1</v>
      </c>
      <c r="G29" s="67">
        <v>1</v>
      </c>
      <c r="H29" s="67">
        <v>1</v>
      </c>
      <c r="I29" s="67" t="s">
        <v>1041</v>
      </c>
      <c r="J29" s="67" t="s">
        <v>1041</v>
      </c>
      <c r="K29" s="68" t="s">
        <v>1041</v>
      </c>
    </row>
    <row r="30" spans="1:11" x14ac:dyDescent="0.3">
      <c r="A30" s="56">
        <v>80140</v>
      </c>
      <c r="B30" s="4" t="s">
        <v>845</v>
      </c>
      <c r="C30" s="67">
        <v>27</v>
      </c>
      <c r="D30" s="67">
        <v>12</v>
      </c>
      <c r="E30" s="67">
        <v>6</v>
      </c>
      <c r="F30" s="67">
        <v>5</v>
      </c>
      <c r="G30" s="67">
        <v>3</v>
      </c>
      <c r="H30" s="67">
        <v>1</v>
      </c>
      <c r="I30" s="67" t="s">
        <v>1041</v>
      </c>
      <c r="J30" s="67" t="s">
        <v>1041</v>
      </c>
      <c r="K30" s="68" t="s">
        <v>1041</v>
      </c>
    </row>
    <row r="31" spans="1:11" x14ac:dyDescent="0.3">
      <c r="A31" s="56">
        <v>80145</v>
      </c>
      <c r="B31" s="4" t="s">
        <v>846</v>
      </c>
      <c r="C31" s="67">
        <v>18</v>
      </c>
      <c r="D31" s="67">
        <v>10</v>
      </c>
      <c r="E31" s="67">
        <v>4</v>
      </c>
      <c r="F31" s="67">
        <v>2</v>
      </c>
      <c r="G31" s="67">
        <v>1</v>
      </c>
      <c r="H31" s="67">
        <v>1</v>
      </c>
      <c r="I31" s="67" t="s">
        <v>1041</v>
      </c>
      <c r="J31" s="67" t="s">
        <v>1041</v>
      </c>
      <c r="K31" s="68" t="s">
        <v>1041</v>
      </c>
    </row>
    <row r="32" spans="1:11" x14ac:dyDescent="0.3">
      <c r="A32" s="56">
        <v>81017</v>
      </c>
      <c r="B32" s="4" t="s">
        <v>847</v>
      </c>
      <c r="C32" s="67">
        <v>5481</v>
      </c>
      <c r="D32" s="67">
        <v>2485</v>
      </c>
      <c r="E32" s="67">
        <v>1163</v>
      </c>
      <c r="F32" s="67">
        <v>856</v>
      </c>
      <c r="G32" s="67">
        <v>634</v>
      </c>
      <c r="H32" s="67">
        <v>189</v>
      </c>
      <c r="I32" s="67">
        <v>100</v>
      </c>
      <c r="J32" s="67">
        <v>24</v>
      </c>
      <c r="K32" s="68">
        <v>30</v>
      </c>
    </row>
    <row r="33" spans="1:11" x14ac:dyDescent="0.3">
      <c r="A33" s="56">
        <v>82005</v>
      </c>
      <c r="B33" s="4" t="s">
        <v>211</v>
      </c>
      <c r="C33" s="67">
        <v>201</v>
      </c>
      <c r="D33" s="67">
        <v>114</v>
      </c>
      <c r="E33" s="67">
        <v>41</v>
      </c>
      <c r="F33" s="67">
        <v>25</v>
      </c>
      <c r="G33" s="67">
        <v>17</v>
      </c>
      <c r="H33" s="67">
        <v>4</v>
      </c>
      <c r="I33" s="67" t="s">
        <v>1041</v>
      </c>
      <c r="J33" s="67" t="s">
        <v>1041</v>
      </c>
      <c r="K33" s="68" t="s">
        <v>1041</v>
      </c>
    </row>
    <row r="34" spans="1:11" x14ac:dyDescent="0.3">
      <c r="A34" s="56">
        <v>82010</v>
      </c>
      <c r="B34" s="4" t="s">
        <v>848</v>
      </c>
      <c r="C34" s="67">
        <v>18</v>
      </c>
      <c r="D34" s="67">
        <v>10</v>
      </c>
      <c r="E34" s="67">
        <v>4</v>
      </c>
      <c r="F34" s="67">
        <v>2</v>
      </c>
      <c r="G34" s="67">
        <v>1</v>
      </c>
      <c r="H34" s="67">
        <v>1</v>
      </c>
      <c r="I34" s="67" t="s">
        <v>1041</v>
      </c>
      <c r="J34" s="67" t="s">
        <v>1041</v>
      </c>
      <c r="K34" s="68" t="s">
        <v>1041</v>
      </c>
    </row>
    <row r="35" spans="1:11" x14ac:dyDescent="0.3">
      <c r="A35" s="56">
        <v>82015</v>
      </c>
      <c r="B35" s="4" t="s">
        <v>849</v>
      </c>
      <c r="C35" s="67">
        <v>311</v>
      </c>
      <c r="D35" s="67">
        <v>224</v>
      </c>
      <c r="E35" s="67">
        <v>45</v>
      </c>
      <c r="F35" s="67">
        <v>25</v>
      </c>
      <c r="G35" s="67">
        <v>12</v>
      </c>
      <c r="H35" s="67">
        <v>3</v>
      </c>
      <c r="I35" s="67">
        <v>2</v>
      </c>
      <c r="J35" s="67" t="s">
        <v>1041</v>
      </c>
      <c r="K35" s="68" t="s">
        <v>1041</v>
      </c>
    </row>
    <row r="36" spans="1:11" x14ac:dyDescent="0.3">
      <c r="A36" s="56">
        <v>82020</v>
      </c>
      <c r="B36" s="4" t="s">
        <v>850</v>
      </c>
      <c r="C36" s="67">
        <v>289</v>
      </c>
      <c r="D36" s="67">
        <v>166</v>
      </c>
      <c r="E36" s="67">
        <v>71</v>
      </c>
      <c r="F36" s="67">
        <v>27</v>
      </c>
      <c r="G36" s="67">
        <v>15</v>
      </c>
      <c r="H36" s="67">
        <v>9</v>
      </c>
      <c r="I36" s="67">
        <v>1</v>
      </c>
      <c r="J36" s="67" t="s">
        <v>1041</v>
      </c>
      <c r="K36" s="68" t="s">
        <v>1041</v>
      </c>
    </row>
    <row r="37" spans="1:11" x14ac:dyDescent="0.3">
      <c r="A37" s="56">
        <v>82025</v>
      </c>
      <c r="B37" s="4" t="s">
        <v>851</v>
      </c>
      <c r="C37" s="67">
        <v>219</v>
      </c>
      <c r="D37" s="67">
        <v>110</v>
      </c>
      <c r="E37" s="67">
        <v>44</v>
      </c>
      <c r="F37" s="67">
        <v>29</v>
      </c>
      <c r="G37" s="67">
        <v>24</v>
      </c>
      <c r="H37" s="67">
        <v>6</v>
      </c>
      <c r="I37" s="67">
        <v>4</v>
      </c>
      <c r="J37" s="67">
        <v>2</v>
      </c>
      <c r="K37" s="68" t="s">
        <v>1041</v>
      </c>
    </row>
    <row r="38" spans="1:11" x14ac:dyDescent="0.3">
      <c r="A38" s="56">
        <v>82030</v>
      </c>
      <c r="B38" s="4" t="s">
        <v>852</v>
      </c>
      <c r="C38" s="67">
        <v>108</v>
      </c>
      <c r="D38" s="67">
        <v>73</v>
      </c>
      <c r="E38" s="67">
        <v>20</v>
      </c>
      <c r="F38" s="67">
        <v>10</v>
      </c>
      <c r="G38" s="67">
        <v>4</v>
      </c>
      <c r="H38" s="67" t="s">
        <v>1041</v>
      </c>
      <c r="I38" s="67">
        <v>1</v>
      </c>
      <c r="J38" s="67" t="s">
        <v>1041</v>
      </c>
      <c r="K38" s="68" t="s">
        <v>1041</v>
      </c>
    </row>
    <row r="39" spans="1:11" x14ac:dyDescent="0.3">
      <c r="A39" s="56">
        <v>82035</v>
      </c>
      <c r="B39" s="4" t="s">
        <v>853</v>
      </c>
      <c r="C39" s="67">
        <v>225</v>
      </c>
      <c r="D39" s="67">
        <v>127</v>
      </c>
      <c r="E39" s="67">
        <v>42</v>
      </c>
      <c r="F39" s="67">
        <v>29</v>
      </c>
      <c r="G39" s="67">
        <v>18</v>
      </c>
      <c r="H39" s="67">
        <v>6</v>
      </c>
      <c r="I39" s="67">
        <v>2</v>
      </c>
      <c r="J39" s="67">
        <v>1</v>
      </c>
      <c r="K39" s="68" t="s">
        <v>1041</v>
      </c>
    </row>
    <row r="40" spans="1:11" x14ac:dyDescent="0.3">
      <c r="A40" s="56">
        <v>83005</v>
      </c>
      <c r="B40" s="4" t="s">
        <v>854</v>
      </c>
      <c r="C40" s="67">
        <v>3</v>
      </c>
      <c r="D40" s="67">
        <v>2</v>
      </c>
      <c r="E40" s="67" t="s">
        <v>1041</v>
      </c>
      <c r="F40" s="67" t="s">
        <v>1041</v>
      </c>
      <c r="G40" s="67">
        <v>1</v>
      </c>
      <c r="H40" s="67" t="s">
        <v>1041</v>
      </c>
      <c r="I40" s="67" t="s">
        <v>1041</v>
      </c>
      <c r="J40" s="67" t="s">
        <v>1041</v>
      </c>
      <c r="K40" s="68" t="s">
        <v>1041</v>
      </c>
    </row>
    <row r="41" spans="1:11" x14ac:dyDescent="0.3">
      <c r="A41" s="56">
        <v>83010</v>
      </c>
      <c r="B41" s="4" t="s">
        <v>855</v>
      </c>
      <c r="C41" s="67">
        <v>23</v>
      </c>
      <c r="D41" s="67">
        <v>14</v>
      </c>
      <c r="E41" s="67">
        <v>3</v>
      </c>
      <c r="F41" s="67">
        <v>2</v>
      </c>
      <c r="G41" s="67">
        <v>4</v>
      </c>
      <c r="H41" s="67" t="s">
        <v>1041</v>
      </c>
      <c r="I41" s="67" t="s">
        <v>1041</v>
      </c>
      <c r="J41" s="67" t="s">
        <v>1041</v>
      </c>
      <c r="K41" s="68" t="s">
        <v>1041</v>
      </c>
    </row>
    <row r="42" spans="1:11" x14ac:dyDescent="0.3">
      <c r="A42" s="56">
        <v>83015</v>
      </c>
      <c r="B42" s="4" t="s">
        <v>856</v>
      </c>
      <c r="C42" s="67">
        <v>26</v>
      </c>
      <c r="D42" s="67">
        <v>15</v>
      </c>
      <c r="E42" s="67">
        <v>4</v>
      </c>
      <c r="F42" s="67">
        <v>4</v>
      </c>
      <c r="G42" s="67">
        <v>3</v>
      </c>
      <c r="H42" s="67" t="s">
        <v>1041</v>
      </c>
      <c r="I42" s="67" t="s">
        <v>1041</v>
      </c>
      <c r="J42" s="67" t="s">
        <v>1041</v>
      </c>
      <c r="K42" s="68" t="s">
        <v>1041</v>
      </c>
    </row>
    <row r="43" spans="1:11" x14ac:dyDescent="0.3">
      <c r="A43" s="56">
        <v>83020</v>
      </c>
      <c r="B43" s="4" t="s">
        <v>857</v>
      </c>
      <c r="C43" s="67">
        <v>14</v>
      </c>
      <c r="D43" s="67">
        <v>6</v>
      </c>
      <c r="E43" s="67">
        <v>4</v>
      </c>
      <c r="F43" s="67">
        <v>2</v>
      </c>
      <c r="G43" s="67">
        <v>1</v>
      </c>
      <c r="H43" s="67">
        <v>1</v>
      </c>
      <c r="I43" s="67" t="s">
        <v>1041</v>
      </c>
      <c r="J43" s="67" t="s">
        <v>1041</v>
      </c>
      <c r="K43" s="68" t="s">
        <v>1041</v>
      </c>
    </row>
    <row r="44" spans="1:11" x14ac:dyDescent="0.3">
      <c r="A44" s="56">
        <v>83032</v>
      </c>
      <c r="B44" s="4" t="s">
        <v>858</v>
      </c>
      <c r="C44" s="67">
        <v>68</v>
      </c>
      <c r="D44" s="67">
        <v>37</v>
      </c>
      <c r="E44" s="67">
        <v>14</v>
      </c>
      <c r="F44" s="67">
        <v>8</v>
      </c>
      <c r="G44" s="67">
        <v>6</v>
      </c>
      <c r="H44" s="67">
        <v>3</v>
      </c>
      <c r="I44" s="67" t="s">
        <v>1041</v>
      </c>
      <c r="J44" s="67" t="s">
        <v>1041</v>
      </c>
      <c r="K44" s="68" t="s">
        <v>1041</v>
      </c>
    </row>
    <row r="45" spans="1:11" x14ac:dyDescent="0.3">
      <c r="A45" s="56">
        <v>83040</v>
      </c>
      <c r="B45" s="4" t="s">
        <v>859</v>
      </c>
      <c r="C45" s="67">
        <v>12</v>
      </c>
      <c r="D45" s="67">
        <v>4</v>
      </c>
      <c r="E45" s="67">
        <v>2</v>
      </c>
      <c r="F45" s="67">
        <v>4</v>
      </c>
      <c r="G45" s="67">
        <v>1</v>
      </c>
      <c r="H45" s="67">
        <v>1</v>
      </c>
      <c r="I45" s="67" t="s">
        <v>1041</v>
      </c>
      <c r="J45" s="67" t="s">
        <v>1041</v>
      </c>
      <c r="K45" s="68" t="s">
        <v>1041</v>
      </c>
    </row>
    <row r="46" spans="1:11" x14ac:dyDescent="0.3">
      <c r="A46" s="56">
        <v>83045</v>
      </c>
      <c r="B46" s="4" t="s">
        <v>860</v>
      </c>
      <c r="C46" s="67">
        <v>13</v>
      </c>
      <c r="D46" s="67">
        <v>8</v>
      </c>
      <c r="E46" s="67">
        <v>2</v>
      </c>
      <c r="F46" s="67">
        <v>1</v>
      </c>
      <c r="G46" s="67">
        <v>2</v>
      </c>
      <c r="H46" s="67" t="s">
        <v>1041</v>
      </c>
      <c r="I46" s="67" t="s">
        <v>1041</v>
      </c>
      <c r="J46" s="67" t="s">
        <v>1041</v>
      </c>
      <c r="K46" s="68" t="s">
        <v>1041</v>
      </c>
    </row>
    <row r="47" spans="1:11" x14ac:dyDescent="0.3">
      <c r="A47" s="56">
        <v>83050</v>
      </c>
      <c r="B47" s="4" t="s">
        <v>861</v>
      </c>
      <c r="C47" s="67">
        <v>23</v>
      </c>
      <c r="D47" s="67">
        <v>16</v>
      </c>
      <c r="E47" s="67">
        <v>3</v>
      </c>
      <c r="F47" s="67">
        <v>4</v>
      </c>
      <c r="G47" s="67" t="s">
        <v>1041</v>
      </c>
      <c r="H47" s="67" t="s">
        <v>1041</v>
      </c>
      <c r="I47" s="67" t="s">
        <v>1041</v>
      </c>
      <c r="J47" s="67" t="s">
        <v>1041</v>
      </c>
      <c r="K47" s="68" t="s">
        <v>1041</v>
      </c>
    </row>
    <row r="48" spans="1:11" x14ac:dyDescent="0.3">
      <c r="A48" s="56">
        <v>83055</v>
      </c>
      <c r="B48" s="4" t="s">
        <v>862</v>
      </c>
      <c r="C48" s="67">
        <v>16</v>
      </c>
      <c r="D48" s="67">
        <v>12</v>
      </c>
      <c r="E48" s="67" t="s">
        <v>1041</v>
      </c>
      <c r="F48" s="67">
        <v>2</v>
      </c>
      <c r="G48" s="67">
        <v>2</v>
      </c>
      <c r="H48" s="67" t="s">
        <v>1041</v>
      </c>
      <c r="I48" s="67" t="s">
        <v>1041</v>
      </c>
      <c r="J48" s="67" t="s">
        <v>1041</v>
      </c>
      <c r="K48" s="68" t="s">
        <v>1041</v>
      </c>
    </row>
    <row r="49" spans="1:11" x14ac:dyDescent="0.3">
      <c r="A49" s="56">
        <v>83060</v>
      </c>
      <c r="B49" s="4" t="s">
        <v>863</v>
      </c>
      <c r="C49" s="67">
        <v>52</v>
      </c>
      <c r="D49" s="67">
        <v>33</v>
      </c>
      <c r="E49" s="67">
        <v>11</v>
      </c>
      <c r="F49" s="67">
        <v>3</v>
      </c>
      <c r="G49" s="67">
        <v>4</v>
      </c>
      <c r="H49" s="67" t="s">
        <v>1041</v>
      </c>
      <c r="I49" s="67">
        <v>1</v>
      </c>
      <c r="J49" s="67" t="s">
        <v>1041</v>
      </c>
      <c r="K49" s="68" t="s">
        <v>1041</v>
      </c>
    </row>
    <row r="50" spans="1:11" x14ac:dyDescent="0.3">
      <c r="A50" s="56">
        <v>83065</v>
      </c>
      <c r="B50" s="4" t="s">
        <v>864</v>
      </c>
      <c r="C50" s="67">
        <v>200</v>
      </c>
      <c r="D50" s="67">
        <v>91</v>
      </c>
      <c r="E50" s="67">
        <v>35</v>
      </c>
      <c r="F50" s="67">
        <v>33</v>
      </c>
      <c r="G50" s="67">
        <v>27</v>
      </c>
      <c r="H50" s="67">
        <v>9</v>
      </c>
      <c r="I50" s="67">
        <v>3</v>
      </c>
      <c r="J50" s="67">
        <v>1</v>
      </c>
      <c r="K50" s="68">
        <v>1</v>
      </c>
    </row>
    <row r="51" spans="1:11" x14ac:dyDescent="0.3">
      <c r="A51" s="56">
        <v>83070</v>
      </c>
      <c r="B51" s="4" t="s">
        <v>865</v>
      </c>
      <c r="C51" s="67">
        <v>57</v>
      </c>
      <c r="D51" s="67">
        <v>38</v>
      </c>
      <c r="E51" s="67">
        <v>11</v>
      </c>
      <c r="F51" s="67">
        <v>7</v>
      </c>
      <c r="G51" s="67">
        <v>1</v>
      </c>
      <c r="H51" s="67" t="s">
        <v>1041</v>
      </c>
      <c r="I51" s="67" t="s">
        <v>1041</v>
      </c>
      <c r="J51" s="67" t="s">
        <v>1041</v>
      </c>
      <c r="K51" s="68" t="s">
        <v>1041</v>
      </c>
    </row>
    <row r="52" spans="1:11" x14ac:dyDescent="0.3">
      <c r="A52" s="56">
        <v>83075</v>
      </c>
      <c r="B52" s="4" t="s">
        <v>866</v>
      </c>
      <c r="C52" s="67">
        <v>31</v>
      </c>
      <c r="D52" s="67">
        <v>14</v>
      </c>
      <c r="E52" s="67">
        <v>9</v>
      </c>
      <c r="F52" s="67">
        <v>4</v>
      </c>
      <c r="G52" s="67">
        <v>4</v>
      </c>
      <c r="H52" s="67" t="s">
        <v>1041</v>
      </c>
      <c r="I52" s="67" t="s">
        <v>1041</v>
      </c>
      <c r="J52" s="67" t="s">
        <v>1041</v>
      </c>
      <c r="K52" s="68" t="s">
        <v>1041</v>
      </c>
    </row>
    <row r="53" spans="1:11" x14ac:dyDescent="0.3">
      <c r="A53" s="56">
        <v>83085</v>
      </c>
      <c r="B53" s="4" t="s">
        <v>867</v>
      </c>
      <c r="C53" s="67">
        <v>12</v>
      </c>
      <c r="D53" s="67">
        <v>6</v>
      </c>
      <c r="E53" s="67">
        <v>3</v>
      </c>
      <c r="F53" s="67" t="s">
        <v>1041</v>
      </c>
      <c r="G53" s="67">
        <v>2</v>
      </c>
      <c r="H53" s="67" t="s">
        <v>1041</v>
      </c>
      <c r="I53" s="67">
        <v>1</v>
      </c>
      <c r="J53" s="67" t="s">
        <v>1041</v>
      </c>
      <c r="K53" s="68" t="s">
        <v>1041</v>
      </c>
    </row>
    <row r="54" spans="1:11" x14ac:dyDescent="0.3">
      <c r="A54" s="56">
        <v>83088</v>
      </c>
      <c r="B54" s="4" t="s">
        <v>868</v>
      </c>
      <c r="C54" s="67">
        <v>27</v>
      </c>
      <c r="D54" s="67">
        <v>18</v>
      </c>
      <c r="E54" s="67">
        <v>6</v>
      </c>
      <c r="F54" s="67">
        <v>2</v>
      </c>
      <c r="G54" s="67" t="s">
        <v>1041</v>
      </c>
      <c r="H54" s="67" t="s">
        <v>1041</v>
      </c>
      <c r="I54" s="67">
        <v>1</v>
      </c>
      <c r="J54" s="67" t="s">
        <v>1041</v>
      </c>
      <c r="K54" s="68" t="s">
        <v>1041</v>
      </c>
    </row>
    <row r="55" spans="1:11" x14ac:dyDescent="0.3">
      <c r="A55" s="56">
        <v>83090</v>
      </c>
      <c r="B55" s="4" t="s">
        <v>869</v>
      </c>
      <c r="C55" s="67">
        <v>14</v>
      </c>
      <c r="D55" s="67">
        <v>10</v>
      </c>
      <c r="E55" s="67">
        <v>2</v>
      </c>
      <c r="F55" s="67">
        <v>1</v>
      </c>
      <c r="G55" s="67">
        <v>1</v>
      </c>
      <c r="H55" s="67" t="s">
        <v>1041</v>
      </c>
      <c r="I55" s="67" t="s">
        <v>1041</v>
      </c>
      <c r="J55" s="67" t="s">
        <v>1041</v>
      </c>
      <c r="K55" s="68" t="s">
        <v>1041</v>
      </c>
    </row>
    <row r="56" spans="1:11" x14ac:dyDescent="0.3">
      <c r="A56" s="56">
        <v>83095</v>
      </c>
      <c r="B56" s="4" t="s">
        <v>870</v>
      </c>
      <c r="C56" s="67">
        <v>50</v>
      </c>
      <c r="D56" s="67">
        <v>32</v>
      </c>
      <c r="E56" s="67">
        <v>12</v>
      </c>
      <c r="F56" s="67">
        <v>3</v>
      </c>
      <c r="G56" s="67">
        <v>3</v>
      </c>
      <c r="H56" s="67" t="s">
        <v>1041</v>
      </c>
      <c r="I56" s="67" t="s">
        <v>1041</v>
      </c>
      <c r="J56" s="67" t="s">
        <v>1041</v>
      </c>
      <c r="K56" s="68" t="s">
        <v>1041</v>
      </c>
    </row>
    <row r="57" spans="1:11" x14ac:dyDescent="0.3">
      <c r="A57" s="56">
        <v>83802</v>
      </c>
      <c r="B57" s="4" t="s">
        <v>871</v>
      </c>
      <c r="C57" s="67">
        <v>21</v>
      </c>
      <c r="D57" s="67">
        <v>13</v>
      </c>
      <c r="E57" s="67">
        <v>1</v>
      </c>
      <c r="F57" s="67">
        <v>2</v>
      </c>
      <c r="G57" s="67">
        <v>4</v>
      </c>
      <c r="H57" s="67" t="s">
        <v>1041</v>
      </c>
      <c r="I57" s="67" t="s">
        <v>1041</v>
      </c>
      <c r="J57" s="67">
        <v>1</v>
      </c>
      <c r="K57" s="68" t="s">
        <v>1041</v>
      </c>
    </row>
    <row r="58" spans="1:11" x14ac:dyDescent="0.3">
      <c r="A58" s="56">
        <v>84005</v>
      </c>
      <c r="B58" s="4" t="s">
        <v>872</v>
      </c>
      <c r="C58" s="67">
        <v>18</v>
      </c>
      <c r="D58" s="67">
        <v>9</v>
      </c>
      <c r="E58" s="67">
        <v>6</v>
      </c>
      <c r="F58" s="67">
        <v>2</v>
      </c>
      <c r="G58" s="67">
        <v>1</v>
      </c>
      <c r="H58" s="67" t="s">
        <v>1041</v>
      </c>
      <c r="I58" s="67" t="s">
        <v>1041</v>
      </c>
      <c r="J58" s="67" t="s">
        <v>1041</v>
      </c>
      <c r="K58" s="68" t="s">
        <v>1041</v>
      </c>
    </row>
    <row r="59" spans="1:11" x14ac:dyDescent="0.3">
      <c r="A59" s="56">
        <v>84010</v>
      </c>
      <c r="B59" s="4" t="s">
        <v>873</v>
      </c>
      <c r="C59" s="67">
        <v>83</v>
      </c>
      <c r="D59" s="67">
        <v>42</v>
      </c>
      <c r="E59" s="67">
        <v>14</v>
      </c>
      <c r="F59" s="67">
        <v>16</v>
      </c>
      <c r="G59" s="67">
        <v>5</v>
      </c>
      <c r="H59" s="67">
        <v>2</v>
      </c>
      <c r="I59" s="67">
        <v>3</v>
      </c>
      <c r="J59" s="67">
        <v>1</v>
      </c>
      <c r="K59" s="68" t="s">
        <v>1041</v>
      </c>
    </row>
    <row r="60" spans="1:11" x14ac:dyDescent="0.3">
      <c r="A60" s="56">
        <v>84015</v>
      </c>
      <c r="B60" s="4" t="s">
        <v>874</v>
      </c>
      <c r="C60" s="67">
        <v>31</v>
      </c>
      <c r="D60" s="67">
        <v>18</v>
      </c>
      <c r="E60" s="67">
        <v>8</v>
      </c>
      <c r="F60" s="67">
        <v>2</v>
      </c>
      <c r="G60" s="67">
        <v>3</v>
      </c>
      <c r="H60" s="67" t="s">
        <v>1041</v>
      </c>
      <c r="I60" s="67" t="s">
        <v>1041</v>
      </c>
      <c r="J60" s="67" t="s">
        <v>1041</v>
      </c>
      <c r="K60" s="68" t="s">
        <v>1041</v>
      </c>
    </row>
    <row r="61" spans="1:11" x14ac:dyDescent="0.3">
      <c r="A61" s="56">
        <v>84025</v>
      </c>
      <c r="B61" s="4" t="s">
        <v>875</v>
      </c>
      <c r="C61" s="67">
        <v>11</v>
      </c>
      <c r="D61" s="67">
        <v>3</v>
      </c>
      <c r="E61" s="67">
        <v>6</v>
      </c>
      <c r="F61" s="67">
        <v>1</v>
      </c>
      <c r="G61" s="67">
        <v>1</v>
      </c>
      <c r="H61" s="67" t="s">
        <v>1041</v>
      </c>
      <c r="I61" s="67" t="s">
        <v>1041</v>
      </c>
      <c r="J61" s="67" t="s">
        <v>1041</v>
      </c>
      <c r="K61" s="68" t="s">
        <v>1041</v>
      </c>
    </row>
    <row r="62" spans="1:11" x14ac:dyDescent="0.3">
      <c r="A62" s="56">
        <v>84030</v>
      </c>
      <c r="B62" s="4" t="s">
        <v>876</v>
      </c>
      <c r="C62" s="67">
        <v>23</v>
      </c>
      <c r="D62" s="67">
        <v>8</v>
      </c>
      <c r="E62" s="67">
        <v>3</v>
      </c>
      <c r="F62" s="67">
        <v>7</v>
      </c>
      <c r="G62" s="67">
        <v>4</v>
      </c>
      <c r="H62" s="67">
        <v>1</v>
      </c>
      <c r="I62" s="67" t="s">
        <v>1041</v>
      </c>
      <c r="J62" s="67" t="s">
        <v>1041</v>
      </c>
      <c r="K62" s="68" t="s">
        <v>1041</v>
      </c>
    </row>
    <row r="63" spans="1:11" x14ac:dyDescent="0.3">
      <c r="A63" s="56">
        <v>84040</v>
      </c>
      <c r="B63" s="4" t="s">
        <v>877</v>
      </c>
      <c r="C63" s="67">
        <v>12</v>
      </c>
      <c r="D63" s="67">
        <v>2</v>
      </c>
      <c r="E63" s="67">
        <v>7</v>
      </c>
      <c r="F63" s="67">
        <v>3</v>
      </c>
      <c r="G63" s="67" t="s">
        <v>1041</v>
      </c>
      <c r="H63" s="67" t="s">
        <v>1041</v>
      </c>
      <c r="I63" s="67" t="s">
        <v>1041</v>
      </c>
      <c r="J63" s="67" t="s">
        <v>1041</v>
      </c>
      <c r="K63" s="68" t="s">
        <v>1041</v>
      </c>
    </row>
    <row r="64" spans="1:11" x14ac:dyDescent="0.3">
      <c r="A64" s="56">
        <v>84055</v>
      </c>
      <c r="B64" s="4" t="s">
        <v>878</v>
      </c>
      <c r="C64" s="67">
        <v>16</v>
      </c>
      <c r="D64" s="67">
        <v>7</v>
      </c>
      <c r="E64" s="67">
        <v>6</v>
      </c>
      <c r="F64" s="67">
        <v>2</v>
      </c>
      <c r="G64" s="67">
        <v>1</v>
      </c>
      <c r="H64" s="67" t="s">
        <v>1041</v>
      </c>
      <c r="I64" s="67" t="s">
        <v>1041</v>
      </c>
      <c r="J64" s="67" t="s">
        <v>1041</v>
      </c>
      <c r="K64" s="68" t="s">
        <v>1041</v>
      </c>
    </row>
    <row r="65" spans="1:11" x14ac:dyDescent="0.3">
      <c r="A65" s="56">
        <v>84060</v>
      </c>
      <c r="B65" s="4" t="s">
        <v>879</v>
      </c>
      <c r="C65" s="67">
        <v>24</v>
      </c>
      <c r="D65" s="67">
        <v>12</v>
      </c>
      <c r="E65" s="67">
        <v>4</v>
      </c>
      <c r="F65" s="67">
        <v>6</v>
      </c>
      <c r="G65" s="67">
        <v>2</v>
      </c>
      <c r="H65" s="67" t="s">
        <v>1041</v>
      </c>
      <c r="I65" s="67" t="s">
        <v>1041</v>
      </c>
      <c r="J65" s="67" t="s">
        <v>1041</v>
      </c>
      <c r="K65" s="68" t="s">
        <v>1041</v>
      </c>
    </row>
    <row r="66" spans="1:11" x14ac:dyDescent="0.3">
      <c r="A66" s="56">
        <v>84065</v>
      </c>
      <c r="B66" s="4" t="s">
        <v>880</v>
      </c>
      <c r="C66" s="67">
        <v>57</v>
      </c>
      <c r="D66" s="67">
        <v>24</v>
      </c>
      <c r="E66" s="67">
        <v>16</v>
      </c>
      <c r="F66" s="67">
        <v>7</v>
      </c>
      <c r="G66" s="67">
        <v>7</v>
      </c>
      <c r="H66" s="67">
        <v>2</v>
      </c>
      <c r="I66" s="67">
        <v>1</v>
      </c>
      <c r="J66" s="67" t="s">
        <v>1041</v>
      </c>
      <c r="K66" s="68" t="s">
        <v>1041</v>
      </c>
    </row>
    <row r="67" spans="1:11" ht="15" thickBot="1" x14ac:dyDescent="0.35">
      <c r="A67" s="57">
        <v>84082</v>
      </c>
      <c r="B67" s="54" t="s">
        <v>881</v>
      </c>
      <c r="C67" s="69">
        <v>33</v>
      </c>
      <c r="D67" s="69">
        <v>21</v>
      </c>
      <c r="E67" s="69">
        <v>7</v>
      </c>
      <c r="F67" s="69">
        <v>2</v>
      </c>
      <c r="G67" s="69">
        <v>3</v>
      </c>
      <c r="H67" s="69" t="s">
        <v>1041</v>
      </c>
      <c r="I67" s="69" t="s">
        <v>1041</v>
      </c>
      <c r="J67" s="69" t="s">
        <v>1041</v>
      </c>
      <c r="K67" s="70" t="s">
        <v>1041</v>
      </c>
    </row>
    <row r="69" spans="1:11" x14ac:dyDescent="0.3">
      <c r="B69" s="26" t="s">
        <v>1043</v>
      </c>
      <c r="C69" s="27"/>
      <c r="D69" s="28"/>
      <c r="E69" s="29"/>
      <c r="F69" s="29"/>
      <c r="G69" s="27"/>
      <c r="H69" s="5"/>
      <c r="I69" s="5"/>
      <c r="J69" s="5"/>
      <c r="K69" s="5"/>
    </row>
    <row r="70" spans="1:11" x14ac:dyDescent="0.3">
      <c r="B70" s="30" t="s">
        <v>1041</v>
      </c>
      <c r="C70" s="27" t="s">
        <v>1064</v>
      </c>
      <c r="D70" s="28"/>
      <c r="E70" s="29"/>
      <c r="F70" s="29"/>
      <c r="G70" s="27"/>
    </row>
    <row r="71" spans="1:11" x14ac:dyDescent="0.3">
      <c r="B71" s="27"/>
      <c r="C71" s="27"/>
      <c r="D71" s="28"/>
      <c r="E71" s="29"/>
      <c r="F71" s="29"/>
      <c r="G71" s="27"/>
    </row>
    <row r="72" spans="1:11" x14ac:dyDescent="0.3">
      <c r="B72" s="27"/>
      <c r="C72" s="27"/>
      <c r="D72" s="28"/>
      <c r="E72" s="29"/>
      <c r="F72" s="29"/>
      <c r="G72" s="27"/>
    </row>
    <row r="73" spans="1:11" x14ac:dyDescent="0.3">
      <c r="B73" s="27"/>
      <c r="C73" s="27"/>
      <c r="D73" s="28"/>
      <c r="E73" s="29"/>
      <c r="F73" s="29"/>
      <c r="G73" s="27"/>
    </row>
    <row r="74" spans="1:11" x14ac:dyDescent="0.3">
      <c r="B74" s="27"/>
      <c r="C74" s="27"/>
      <c r="D74" s="28"/>
      <c r="E74" s="29"/>
      <c r="F74" s="29"/>
      <c r="G74" s="27"/>
    </row>
    <row r="75" spans="1:11" x14ac:dyDescent="0.3">
      <c r="B75" s="26" t="s">
        <v>1065</v>
      </c>
      <c r="C75" s="27"/>
      <c r="D75" s="28"/>
      <c r="E75" s="29"/>
      <c r="F75" s="29"/>
      <c r="G75" s="27"/>
    </row>
    <row r="76" spans="1:11" x14ac:dyDescent="0.3">
      <c r="B76" s="27">
        <v>1</v>
      </c>
      <c r="C76" s="27" t="s">
        <v>1066</v>
      </c>
      <c r="D76" s="28"/>
      <c r="E76" s="29"/>
      <c r="F76" s="29"/>
      <c r="G76" s="27"/>
    </row>
    <row r="77" spans="1:11" x14ac:dyDescent="0.3">
      <c r="B77" s="27">
        <v>2</v>
      </c>
      <c r="C77" s="4" t="s">
        <v>1076</v>
      </c>
      <c r="D77" s="31"/>
      <c r="E77" s="29"/>
      <c r="F77" s="29"/>
      <c r="G77" s="27"/>
    </row>
    <row r="78" spans="1:11" x14ac:dyDescent="0.3">
      <c r="B78" s="27">
        <v>3</v>
      </c>
      <c r="C78" s="27" t="s">
        <v>1042</v>
      </c>
      <c r="D78" s="28"/>
      <c r="E78" s="29"/>
      <c r="F78" s="29"/>
      <c r="G78" s="27"/>
    </row>
    <row r="79" spans="1:11" x14ac:dyDescent="0.3">
      <c r="B79" s="27">
        <v>4</v>
      </c>
      <c r="C79" s="32" t="s">
        <v>1067</v>
      </c>
      <c r="D79" s="33"/>
      <c r="E79" s="29"/>
      <c r="F79" s="29"/>
      <c r="G79" s="27"/>
    </row>
    <row r="80" spans="1:11" x14ac:dyDescent="0.3">
      <c r="B80" s="32">
        <v>5</v>
      </c>
      <c r="C80" s="32" t="s">
        <v>1068</v>
      </c>
      <c r="D80" s="33"/>
      <c r="E80" s="29"/>
      <c r="F80" s="29"/>
      <c r="G80" s="27"/>
    </row>
    <row r="81" spans="2:7" x14ac:dyDescent="0.3">
      <c r="B81" s="27">
        <v>6</v>
      </c>
      <c r="C81" s="27" t="s">
        <v>1069</v>
      </c>
      <c r="D81" s="28"/>
      <c r="E81" s="29"/>
      <c r="F81" s="29"/>
      <c r="G81" s="27"/>
    </row>
    <row r="82" spans="2:7" x14ac:dyDescent="0.3">
      <c r="B82" s="27"/>
      <c r="C82" s="27"/>
      <c r="D82" s="28"/>
      <c r="E82" s="29"/>
      <c r="F82" s="27"/>
      <c r="G82" s="27"/>
    </row>
    <row r="83" spans="2:7" x14ac:dyDescent="0.3">
      <c r="B83" s="27"/>
      <c r="C83" s="27"/>
      <c r="D83" s="28"/>
      <c r="E83" s="29"/>
      <c r="F83" s="27"/>
      <c r="G83" s="27"/>
    </row>
    <row r="84" spans="2:7" x14ac:dyDescent="0.3">
      <c r="B84" s="27" t="s">
        <v>1114</v>
      </c>
      <c r="C84" s="27"/>
      <c r="D84" s="28"/>
      <c r="E84" s="29"/>
      <c r="F84" s="27"/>
      <c r="G84" s="27"/>
    </row>
    <row r="85" spans="2:7" x14ac:dyDescent="0.3">
      <c r="B85" s="34" t="s">
        <v>1070</v>
      </c>
      <c r="C85" s="27"/>
      <c r="D85" s="28"/>
      <c r="E85" s="29"/>
      <c r="F85" s="27"/>
      <c r="G85" s="27"/>
    </row>
    <row r="86" spans="2:7" x14ac:dyDescent="0.3">
      <c r="B86" s="27"/>
      <c r="C86" s="27"/>
      <c r="D86" s="28"/>
      <c r="E86" s="29"/>
      <c r="F86" s="27"/>
      <c r="G86" s="27"/>
    </row>
  </sheetData>
  <mergeCells count="2">
    <mergeCell ref="C6:K6"/>
    <mergeCell ref="A5:B6"/>
  </mergeCells>
  <hyperlinks>
    <hyperlink ref="B85" r:id="rId1" xr:uid="{9E0D5660-8E7A-49E4-A5B3-FD159EE8AAF5}"/>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Liste</vt:lpstr>
      <vt:lpstr>Qc par RA_taille</vt:lpstr>
      <vt:lpstr>Bas-Saint-Laurent (01)</vt:lpstr>
      <vt:lpstr>Saguenay--Lac-Saint-Jean (02)</vt:lpstr>
      <vt:lpstr>Capitale-Nationale (03)</vt:lpstr>
      <vt:lpstr>Mauricie (04)</vt:lpstr>
      <vt:lpstr>Estrie (05)</vt:lpstr>
      <vt:lpstr>Montréal (06)</vt:lpstr>
      <vt:lpstr>Outaouais (07)</vt:lpstr>
      <vt:lpstr>Abitibi-Témiscamingue (08)</vt:lpstr>
      <vt:lpstr>Côte-Nord (09)</vt:lpstr>
      <vt:lpstr>Nord-du-Québec (10)</vt:lpstr>
      <vt:lpstr>Gaspésie--Îles-de-la-Mad. (11)</vt:lpstr>
      <vt:lpstr>Chaudière-Appalaches (12)</vt:lpstr>
      <vt:lpstr>Laval (13)</vt:lpstr>
      <vt:lpstr>Lanaudière (14)</vt:lpstr>
      <vt:lpstr>Laurentides (15)</vt:lpstr>
      <vt:lpstr>Montérégie (16)</vt:lpstr>
      <vt:lpstr>Centre-du-Québec (17)</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Pascasie Nikuze</cp:lastModifiedBy>
  <dcterms:created xsi:type="dcterms:W3CDTF">2011-02-11T15:45:55Z</dcterms:created>
  <dcterms:modified xsi:type="dcterms:W3CDTF">2026-04-20T13:45:27Z</dcterms:modified>
</cp:coreProperties>
</file>